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8635" windowHeight="12780"/>
  </bookViews>
  <sheets>
    <sheet name="Instructions" sheetId="5" r:id="rId1"/>
    <sheet name="R-4 Form" sheetId="1" r:id="rId2"/>
  </sheets>
  <externalReferences>
    <externalReference r:id="rId3"/>
    <externalReference r:id="rId4"/>
  </externalReferences>
  <definedNames>
    <definedName name="Current">[1]Directions!$C$4</definedName>
    <definedName name="Institution">#REF!</definedName>
    <definedName name="nothing">[2]Directions!$C$4</definedName>
    <definedName name="_xlnm.Print_Area" localSheetId="0">Instructions!$A$1:$K$33</definedName>
    <definedName name="_xlnm.Print_Area" localSheetId="1">'R-4 Form'!$A$1:$F$50</definedName>
    <definedName name="ten_yr_prior">[1]Directions!$D$4</definedName>
  </definedNames>
  <calcPr calcId="145621"/>
</workbook>
</file>

<file path=xl/calcChain.xml><?xml version="1.0" encoding="utf-8"?>
<calcChain xmlns="http://schemas.openxmlformats.org/spreadsheetml/2006/main">
  <c r="F38" i="1" l="1"/>
  <c r="E38" i="1"/>
  <c r="F27" i="1" l="1"/>
  <c r="E27" i="1"/>
  <c r="D11" i="1"/>
  <c r="D12" i="1"/>
  <c r="F14" i="1" l="1"/>
  <c r="D14" i="1"/>
  <c r="F13" i="1"/>
  <c r="D13" i="1"/>
  <c r="F12" i="1"/>
  <c r="F11" i="1"/>
</calcChain>
</file>

<file path=xl/sharedStrings.xml><?xml version="1.0" encoding="utf-8"?>
<sst xmlns="http://schemas.openxmlformats.org/spreadsheetml/2006/main" count="73" uniqueCount="58">
  <si>
    <t>Utah System of Higher Education</t>
  </si>
  <si>
    <t>Type of Student</t>
  </si>
  <si>
    <t>Proposed Tuition Increase (1st &amp; 2nd Tier)</t>
  </si>
  <si>
    <t>Proposed Percentage Change</t>
  </si>
  <si>
    <t>Proposed Use of Revenue</t>
  </si>
  <si>
    <t>1st-Tier % Increase</t>
  </si>
  <si>
    <t xml:space="preserve">  Total 1st-Tier Tuition</t>
  </si>
  <si>
    <t>2nd-Tier % Increase</t>
  </si>
  <si>
    <t xml:space="preserve">  Total 2nd-Tier Tuition</t>
  </si>
  <si>
    <t>Non-Resident Undergraduate (Lower Division)</t>
  </si>
  <si>
    <t xml:space="preserve">Institution: </t>
  </si>
  <si>
    <t>1st-Tier Tuition Increase Proposal</t>
  </si>
  <si>
    <t>2nd-Tier Tuition Increase Proposal</t>
  </si>
  <si>
    <t xml:space="preserve">1. </t>
  </si>
  <si>
    <t xml:space="preserve">2. </t>
  </si>
  <si>
    <t xml:space="preserve">3. </t>
  </si>
  <si>
    <t xml:space="preserve">4. </t>
  </si>
  <si>
    <t>5.</t>
  </si>
  <si>
    <t>Revenue</t>
  </si>
  <si>
    <t>Proposed 2014-15 Annual Tuition (Fall &amp; Spring Semesters)</t>
  </si>
  <si>
    <t xml:space="preserve"> </t>
  </si>
  <si>
    <t>2014-15</t>
  </si>
  <si>
    <t>Resident Graduate (Base or Lowest Rate)</t>
  </si>
  <si>
    <t>Non-Resident Graduate (Base or Lowest Rate)</t>
  </si>
  <si>
    <t xml:space="preserve">FORM R-4: TUITION PROPOSAL </t>
  </si>
  <si>
    <t>Prepared by:</t>
  </si>
  <si>
    <t>A. Undergraduate &amp; Graduate Students by Residency</t>
  </si>
  <si>
    <t>Current 2013-14 Annual Tuition (Fall &amp; Spring Semesters)</t>
  </si>
  <si>
    <t>Undergraduate amount based on 15 credit hours per semester for two semesters.</t>
  </si>
  <si>
    <t>Graduate amount based on 10 credit hours per semester for two semesters.</t>
  </si>
  <si>
    <t>B. 2014-15 Uses of 1st-Tier Tuition</t>
  </si>
  <si>
    <t>C. 2014-15 Uses of 2nd-Tier Tuition</t>
  </si>
  <si>
    <t>1. Purpose of the Form:</t>
  </si>
  <si>
    <t>2. Instructions for Completing the Form:</t>
  </si>
  <si>
    <t>A.</t>
  </si>
  <si>
    <t>B.</t>
  </si>
  <si>
    <t>C.</t>
  </si>
  <si>
    <t>D.</t>
  </si>
  <si>
    <t>E.</t>
  </si>
  <si>
    <t>F.</t>
  </si>
  <si>
    <t>FORM R-4: TUITION PROPOSAL INSTRUCTIONS</t>
  </si>
  <si>
    <t>Record data only in the green colored cells</t>
  </si>
  <si>
    <t>Resident Undergraduate (Lower Division)</t>
  </si>
  <si>
    <t>Input into section A current year and proposed annual tuition (fall &amp; spring semesters) for resident and nonresident undergraduate and graduate students.  Undergraduate should reflect lower division rate (15 credit hours for two semesters), and graduate base or lowest rate (10 credit hours for two semesters).</t>
  </si>
  <si>
    <t>File name conventions: 01 UU R-4, 02 USU R-4, 03 WSU R-4, 04 SUU R-4, 05 Snow R-4, 06 DSU R-4, 07 UVU R-4, 08 SLCC R-4</t>
  </si>
  <si>
    <t>New differential tuition requires supporting documentation as described in R510-4.2</t>
  </si>
  <si>
    <t>Course Level or Program</t>
  </si>
  <si>
    <t>New Differential Tuition Increase Proposal</t>
  </si>
  <si>
    <t>D. 2014-15 New Differential Tuition</t>
  </si>
  <si>
    <t>% Increase</t>
  </si>
  <si>
    <t>Input into section D proposed new differential tuition by course level or program, proposed use of revenue, revenue, and % increase above current level or program tuition.  Submit supporting documentation as described in R510-4.2</t>
  </si>
  <si>
    <t>Collect current year and proposed tuition schedules for undergraduate and graduate resident students for base or lowest rate.  Collect proposed use of revenue for increases in 1st tier, 2nd tier, and new differential tuition.  Information will be summarized for Board of Regents approval as stated in USHE policy R510.</t>
  </si>
  <si>
    <t>G.</t>
  </si>
  <si>
    <t>Due Date: March 14, 2014</t>
  </si>
  <si>
    <t>Submission Date:</t>
  </si>
  <si>
    <t>Due Date:</t>
  </si>
  <si>
    <t>Input into section B general descriptions of proposed uses of 1st tier tuition, including revenue amount and percent of increase.</t>
  </si>
  <si>
    <t>Input into section C general descriptions of proposed uses of 2nd tier tuition, including revenue amount and percent of increase.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</si>
</sst>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43" formatCode="_(* #,##0.00_);_(* \(#,##0.00\);_(* &quot;-&quot;??_);_(@_)"/>
    <numFmt numFmtId="164" formatCode="&quot;$&quot;#,##0"/>
    <numFmt numFmtId="165" formatCode="[$-409]mmmm\ d\,\ yyyy;@"/>
    <numFmt numFmtId="166" formatCode="0.0%"/>
    <numFmt numFmtId="167" formatCode="m/d/yy;@"/>
  </numFmts>
  <fonts count="20" x14ac:knownFonts="1">
    <font>
      <sz val="11"/>
      <color theme="1"/>
      <name val="Calibri"/>
      <family val="2"/>
      <scheme val="minor"/>
    </font>
    <font>
      <sz val="11"/>
      <color theme="1"/>
      <name val="Calibri"/>
      <family val="2"/>
      <scheme val="minor"/>
    </font>
    <font>
      <b/>
      <sz val="16"/>
      <color theme="1"/>
      <name val="Arial Narrow"/>
      <family val="2"/>
    </font>
    <font>
      <sz val="11"/>
      <color theme="1"/>
      <name val="Arial Narrow"/>
      <family val="2"/>
    </font>
    <font>
      <b/>
      <sz val="12"/>
      <color theme="1"/>
      <name val="Arial Narrow"/>
      <family val="2"/>
    </font>
    <font>
      <b/>
      <sz val="11"/>
      <color theme="1"/>
      <name val="Arial Narrow"/>
      <family val="2"/>
    </font>
    <font>
      <sz val="10"/>
      <name val="Trebuchet MS"/>
      <family val="2"/>
    </font>
    <font>
      <sz val="10"/>
      <name val="Arial Narrow"/>
      <family val="2"/>
    </font>
    <font>
      <sz val="10"/>
      <name val="Arial"/>
      <family val="2"/>
    </font>
    <font>
      <sz val="12"/>
      <name val="Arial"/>
      <family val="2"/>
    </font>
    <font>
      <sz val="10"/>
      <name val="Arial"/>
      <family val="2"/>
    </font>
    <font>
      <sz val="12"/>
      <name val="Arial Narrow"/>
      <family val="2"/>
    </font>
    <font>
      <b/>
      <sz val="12"/>
      <name val="Arial Narrow"/>
      <family val="2"/>
    </font>
    <font>
      <sz val="10"/>
      <color theme="1"/>
      <name val="Arial Narrow"/>
      <family val="2"/>
    </font>
    <font>
      <b/>
      <sz val="10"/>
      <color theme="1"/>
      <name val="Arial Narrow"/>
      <family val="2"/>
    </font>
    <font>
      <sz val="10"/>
      <color rgb="FFFF0000"/>
      <name val="Arial Narrow"/>
      <family val="2"/>
    </font>
    <font>
      <b/>
      <sz val="16"/>
      <name val="Arial Narrow"/>
      <family val="2"/>
    </font>
    <font>
      <sz val="14"/>
      <name val="Arial Narrow"/>
      <family val="2"/>
    </font>
    <font>
      <b/>
      <sz val="10"/>
      <name val="Arial Narrow"/>
      <family val="2"/>
    </font>
    <font>
      <u/>
      <sz val="10"/>
      <name val="Arial Narrow"/>
      <family val="2"/>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9"/>
      </patternFill>
    </fill>
    <fill>
      <patternFill patternType="solid">
        <fgColor theme="6" tint="0.39997558519241921"/>
        <bgColor indexed="64"/>
      </patternFill>
    </fill>
    <fill>
      <patternFill patternType="solid">
        <fgColor theme="0" tint="-0.249977111117893"/>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2">
    <xf numFmtId="0" fontId="0" fillId="0" borderId="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3" fontId="8" fillId="0" borderId="0" applyFont="0" applyFill="0" applyBorder="0" applyAlignment="0" applyProtection="0"/>
    <xf numFmtId="3" fontId="9" fillId="15" borderId="0"/>
    <xf numFmtId="44" fontId="6" fillId="0" borderId="0" applyFont="0" applyFill="0" applyBorder="0" applyAlignment="0" applyProtection="0"/>
    <xf numFmtId="44" fontId="8" fillId="0" borderId="0" applyFont="0" applyFill="0" applyBorder="0" applyAlignment="0" applyProtection="0"/>
    <xf numFmtId="5" fontId="8" fillId="0" borderId="0" applyFont="0" applyFill="0" applyBorder="0" applyAlignment="0" applyProtection="0"/>
    <xf numFmtId="5" fontId="8" fillId="15"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0" fontId="6" fillId="0" borderId="0"/>
    <xf numFmtId="0" fontId="1" fillId="0" borderId="0"/>
    <xf numFmtId="0" fontId="8" fillId="0" borderId="0"/>
    <xf numFmtId="0" fontId="7" fillId="0" borderId="0"/>
    <xf numFmtId="0" fontId="8" fillId="0" borderId="0"/>
    <xf numFmtId="0" fontId="1" fillId="0" borderId="0"/>
    <xf numFmtId="0" fontId="8" fillId="0" borderId="0"/>
    <xf numFmtId="0" fontId="7"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6" fillId="0" borderId="0" applyFont="0" applyFill="0" applyBorder="0" applyAlignment="0" applyProtection="0"/>
    <xf numFmtId="9" fontId="8" fillId="0" borderId="0" applyFont="0" applyFill="0" applyBorder="0" applyAlignment="0" applyProtection="0"/>
    <xf numFmtId="0" fontId="10" fillId="0" borderId="0"/>
    <xf numFmtId="3" fontId="8" fillId="15" borderId="0"/>
  </cellStyleXfs>
  <cellXfs count="100">
    <xf numFmtId="0" fontId="0" fillId="0" borderId="0" xfId="0"/>
    <xf numFmtId="0" fontId="3" fillId="0" borderId="0" xfId="0" applyFont="1" applyProtection="1">
      <protection locked="0"/>
    </xf>
    <xf numFmtId="164" fontId="3" fillId="0" borderId="0" xfId="0" applyNumberFormat="1" applyFont="1" applyProtection="1">
      <protection locked="0"/>
    </xf>
    <xf numFmtId="166" fontId="3" fillId="0" borderId="0" xfId="0" applyNumberFormat="1" applyFont="1" applyProtection="1">
      <protection locked="0"/>
    </xf>
    <xf numFmtId="0" fontId="13" fillId="0" borderId="0" xfId="0" applyFont="1" applyProtection="1">
      <protection locked="0"/>
    </xf>
    <xf numFmtId="164" fontId="13" fillId="16" borderId="11" xfId="0" applyNumberFormat="1" applyFont="1" applyFill="1" applyBorder="1" applyProtection="1">
      <protection locked="0"/>
    </xf>
    <xf numFmtId="164" fontId="13" fillId="16" borderId="10" xfId="0" applyNumberFormat="1" applyFont="1" applyFill="1" applyBorder="1" applyProtection="1">
      <protection locked="0"/>
    </xf>
    <xf numFmtId="164" fontId="13" fillId="16" borderId="5" xfId="0" applyNumberFormat="1" applyFont="1" applyFill="1" applyBorder="1" applyProtection="1">
      <protection locked="0"/>
    </xf>
    <xf numFmtId="164" fontId="13" fillId="16" borderId="9" xfId="0" applyNumberFormat="1" applyFont="1" applyFill="1" applyBorder="1" applyProtection="1">
      <protection locked="0"/>
    </xf>
    <xf numFmtId="164" fontId="13" fillId="16" borderId="8" xfId="0" applyNumberFormat="1" applyFont="1" applyFill="1" applyBorder="1" applyProtection="1">
      <protection locked="0"/>
    </xf>
    <xf numFmtId="164" fontId="13" fillId="16" borderId="12" xfId="0" applyNumberFormat="1" applyFont="1" applyFill="1" applyBorder="1" applyProtection="1">
      <protection locked="0"/>
    </xf>
    <xf numFmtId="167" fontId="7" fillId="16" borderId="0" xfId="50" applyNumberFormat="1" applyFont="1" applyFill="1" applyAlignment="1" applyProtection="1">
      <alignment horizontal="center"/>
      <protection locked="0"/>
    </xf>
    <xf numFmtId="164" fontId="13" fillId="16" borderId="0" xfId="0" applyNumberFormat="1" applyFont="1" applyFill="1" applyBorder="1" applyAlignment="1" applyProtection="1">
      <alignment horizontal="right"/>
      <protection locked="0"/>
    </xf>
    <xf numFmtId="164" fontId="13" fillId="16" borderId="7" xfId="0" applyNumberFormat="1" applyFont="1" applyFill="1" applyBorder="1" applyAlignment="1" applyProtection="1">
      <alignment horizontal="right"/>
      <protection locked="0"/>
    </xf>
    <xf numFmtId="166" fontId="13" fillId="16" borderId="11" xfId="0" applyNumberFormat="1" applyFont="1" applyFill="1" applyBorder="1" applyProtection="1">
      <protection locked="0"/>
    </xf>
    <xf numFmtId="166" fontId="13" fillId="16" borderId="8" xfId="0" applyNumberFormat="1" applyFont="1" applyFill="1" applyBorder="1" applyProtection="1">
      <protection locked="0"/>
    </xf>
    <xf numFmtId="0" fontId="13" fillId="16" borderId="0" xfId="0" quotePrefix="1" applyFont="1" applyFill="1" applyBorder="1" applyAlignment="1" applyProtection="1">
      <alignment horizontal="left"/>
      <protection locked="0"/>
    </xf>
    <xf numFmtId="0" fontId="17" fillId="18" borderId="2" xfId="38" applyFont="1" applyFill="1" applyBorder="1"/>
    <xf numFmtId="0" fontId="8" fillId="0" borderId="0" xfId="38"/>
    <xf numFmtId="0" fontId="7" fillId="18" borderId="0" xfId="38" applyFont="1" applyFill="1"/>
    <xf numFmtId="0" fontId="7" fillId="15" borderId="0" xfId="38" applyFont="1" applyFill="1" applyBorder="1"/>
    <xf numFmtId="0" fontId="18" fillId="15" borderId="0" xfId="51" applyNumberFormat="1" applyFont="1" applyFill="1"/>
    <xf numFmtId="0" fontId="7" fillId="15" borderId="0" xfId="51" applyNumberFormat="1" applyFont="1" applyFill="1"/>
    <xf numFmtId="0" fontId="7" fillId="15" borderId="0" xfId="38" applyFont="1" applyFill="1"/>
    <xf numFmtId="0" fontId="19" fillId="15" borderId="0" xfId="51" applyNumberFormat="1" applyFont="1" applyFill="1"/>
    <xf numFmtId="0" fontId="7" fillId="15" borderId="0" xfId="51" applyNumberFormat="1" applyFont="1" applyFill="1" applyAlignment="1">
      <alignment vertical="top"/>
    </xf>
    <xf numFmtId="0" fontId="7" fillId="15" borderId="0" xfId="51" quotePrefix="1" applyNumberFormat="1" applyFont="1" applyFill="1" applyAlignment="1">
      <alignment vertical="top"/>
    </xf>
    <xf numFmtId="0" fontId="8" fillId="0" borderId="0" xfId="38" applyFont="1" applyAlignment="1">
      <alignment wrapText="1"/>
    </xf>
    <xf numFmtId="0" fontId="7" fillId="0" borderId="0" xfId="38" applyFont="1" applyAlignment="1">
      <alignment wrapText="1"/>
    </xf>
    <xf numFmtId="0" fontId="8" fillId="0" borderId="0" xfId="38" applyAlignment="1">
      <alignment wrapText="1"/>
    </xf>
    <xf numFmtId="0" fontId="7" fillId="0" borderId="0" xfId="38" applyFont="1"/>
    <xf numFmtId="0" fontId="8" fillId="0" borderId="0" xfId="38" applyAlignment="1">
      <alignment vertical="top" wrapText="1"/>
    </xf>
    <xf numFmtId="164" fontId="3" fillId="0" borderId="2" xfId="0" applyNumberFormat="1" applyFont="1" applyBorder="1" applyProtection="1"/>
    <xf numFmtId="165" fontId="4" fillId="0" borderId="2" xfId="0" applyNumberFormat="1" applyFont="1" applyBorder="1" applyAlignment="1" applyProtection="1">
      <alignment horizontal="right"/>
    </xf>
    <xf numFmtId="164" fontId="3" fillId="0" borderId="0" xfId="0" applyNumberFormat="1" applyFont="1" applyProtection="1"/>
    <xf numFmtId="0" fontId="13" fillId="0" borderId="0" xfId="0" applyFont="1" applyFill="1" applyBorder="1" applyAlignment="1" applyProtection="1">
      <alignment horizontal="right"/>
    </xf>
    <xf numFmtId="0" fontId="3" fillId="0" borderId="0" xfId="0" applyFont="1" applyProtection="1"/>
    <xf numFmtId="164" fontId="13" fillId="0" borderId="0" xfId="0" applyNumberFormat="1" applyFont="1" applyProtection="1"/>
    <xf numFmtId="166" fontId="3" fillId="0" borderId="0" xfId="0" applyNumberFormat="1" applyFont="1" applyProtection="1"/>
    <xf numFmtId="164" fontId="13" fillId="0" borderId="0" xfId="0" applyNumberFormat="1" applyFont="1" applyAlignment="1" applyProtection="1">
      <alignment horizontal="right"/>
    </xf>
    <xf numFmtId="0" fontId="5" fillId="0" borderId="0" xfId="0" applyFont="1" applyFill="1" applyBorder="1" applyAlignment="1" applyProtection="1">
      <alignment horizontal="right"/>
    </xf>
    <xf numFmtId="167" fontId="11" fillId="0" borderId="0" xfId="50" applyNumberFormat="1" applyFont="1" applyFill="1" applyAlignment="1" applyProtection="1"/>
    <xf numFmtId="0" fontId="13" fillId="0" borderId="0" xfId="0" applyFont="1" applyProtection="1"/>
    <xf numFmtId="164" fontId="14" fillId="17" borderId="9" xfId="0" applyNumberFormat="1" applyFont="1" applyFill="1" applyBorder="1" applyAlignment="1" applyProtection="1">
      <alignment horizontal="center" wrapText="1"/>
    </xf>
    <xf numFmtId="166" fontId="14" fillId="17" borderId="9" xfId="0" applyNumberFormat="1" applyFont="1" applyFill="1" applyBorder="1" applyAlignment="1" applyProtection="1">
      <alignment horizontal="center" wrapText="1"/>
    </xf>
    <xf numFmtId="164" fontId="13" fillId="0" borderId="9" xfId="0" applyNumberFormat="1" applyFont="1" applyFill="1" applyBorder="1" applyProtection="1"/>
    <xf numFmtId="166" fontId="13" fillId="0" borderId="9" xfId="0" applyNumberFormat="1" applyFont="1" applyBorder="1" applyProtection="1"/>
    <xf numFmtId="164" fontId="13" fillId="0" borderId="10" xfId="0" applyNumberFormat="1" applyFont="1" applyFill="1" applyBorder="1" applyProtection="1"/>
    <xf numFmtId="166" fontId="13" fillId="0" borderId="10" xfId="0" applyNumberFormat="1" applyFont="1" applyBorder="1" applyProtection="1"/>
    <xf numFmtId="164" fontId="13" fillId="0" borderId="12" xfId="0" applyNumberFormat="1" applyFont="1" applyFill="1" applyBorder="1" applyProtection="1"/>
    <xf numFmtId="166" fontId="13" fillId="0" borderId="12" xfId="0" applyNumberFormat="1" applyFont="1" applyBorder="1" applyProtection="1"/>
    <xf numFmtId="0" fontId="4" fillId="0" borderId="0" xfId="0" applyFont="1" applyBorder="1" applyProtection="1"/>
    <xf numFmtId="164" fontId="3" fillId="0" borderId="0" xfId="0" applyNumberFormat="1" applyFont="1" applyBorder="1" applyProtection="1"/>
    <xf numFmtId="166" fontId="3" fillId="0" borderId="0" xfId="0" applyNumberFormat="1" applyFont="1" applyBorder="1" applyProtection="1"/>
    <xf numFmtId="0" fontId="14" fillId="17" borderId="14" xfId="0" applyFont="1" applyFill="1" applyBorder="1" applyAlignment="1" applyProtection="1">
      <alignment horizontal="left" vertical="center"/>
    </xf>
    <xf numFmtId="0" fontId="14" fillId="17" borderId="15" xfId="0" applyFont="1" applyFill="1" applyBorder="1" applyAlignment="1" applyProtection="1">
      <alignment horizontal="center" vertical="center"/>
    </xf>
    <xf numFmtId="0" fontId="14" fillId="17" borderId="16" xfId="0" applyFont="1" applyFill="1" applyBorder="1" applyAlignment="1" applyProtection="1">
      <alignment horizontal="center" vertical="center"/>
    </xf>
    <xf numFmtId="0" fontId="14" fillId="0" borderId="3" xfId="0" applyFont="1" applyFill="1" applyBorder="1" applyAlignment="1" applyProtection="1">
      <alignment horizontal="center"/>
    </xf>
    <xf numFmtId="0" fontId="14" fillId="0" borderId="4" xfId="0" applyFont="1" applyFill="1" applyBorder="1" applyAlignment="1" applyProtection="1">
      <alignment horizontal="center"/>
    </xf>
    <xf numFmtId="0" fontId="14" fillId="0" borderId="5" xfId="0" applyFont="1" applyFill="1" applyBorder="1" applyAlignment="1" applyProtection="1">
      <alignment horizontal="center"/>
    </xf>
    <xf numFmtId="0" fontId="3" fillId="0" borderId="13" xfId="0" applyFont="1" applyBorder="1" applyProtection="1"/>
    <xf numFmtId="0" fontId="14" fillId="0" borderId="0" xfId="0" applyFont="1" applyBorder="1" applyProtection="1"/>
    <xf numFmtId="164" fontId="14" fillId="0" borderId="0" xfId="0" applyNumberFormat="1" applyFont="1" applyBorder="1" applyAlignment="1" applyProtection="1">
      <alignment horizontal="right"/>
    </xf>
    <xf numFmtId="166" fontId="14" fillId="0" borderId="11" xfId="0" applyNumberFormat="1" applyFont="1" applyBorder="1" applyAlignment="1" applyProtection="1">
      <alignment horizontal="right"/>
    </xf>
    <xf numFmtId="0" fontId="13" fillId="0" borderId="13" xfId="0" quotePrefix="1" applyFont="1" applyFill="1" applyBorder="1" applyAlignment="1" applyProtection="1">
      <alignment horizontal="left"/>
    </xf>
    <xf numFmtId="0" fontId="13" fillId="0" borderId="13" xfId="0" quotePrefix="1" applyFont="1" applyFill="1" applyBorder="1" applyProtection="1"/>
    <xf numFmtId="0" fontId="3" fillId="0" borderId="6" xfId="0" applyFont="1" applyBorder="1" applyProtection="1"/>
    <xf numFmtId="0" fontId="14" fillId="0" borderId="7" xfId="0" applyFont="1" applyBorder="1" applyProtection="1"/>
    <xf numFmtId="164" fontId="14" fillId="0" borderId="7" xfId="0" applyNumberFormat="1" applyFont="1" applyBorder="1" applyAlignment="1" applyProtection="1">
      <alignment horizontal="right"/>
    </xf>
    <xf numFmtId="166" fontId="14" fillId="0" borderId="8" xfId="0" applyNumberFormat="1" applyFont="1" applyBorder="1" applyProtection="1"/>
    <xf numFmtId="166" fontId="15" fillId="0" borderId="0" xfId="0" applyNumberFormat="1" applyFont="1" applyAlignment="1" applyProtection="1">
      <alignment horizontal="right"/>
    </xf>
    <xf numFmtId="0" fontId="14" fillId="0" borderId="6" xfId="0" applyFont="1" applyBorder="1" applyProtection="1"/>
    <xf numFmtId="166" fontId="13" fillId="0" borderId="0" xfId="0" applyNumberFormat="1" applyFont="1" applyProtection="1"/>
    <xf numFmtId="165" fontId="3" fillId="0" borderId="0" xfId="0" applyNumberFormat="1" applyFont="1" applyProtection="1"/>
    <xf numFmtId="165" fontId="7" fillId="16" borderId="0" xfId="50" applyNumberFormat="1" applyFont="1" applyFill="1" applyAlignment="1" applyProtection="1">
      <alignment horizontal="center"/>
      <protection locked="0"/>
    </xf>
    <xf numFmtId="165" fontId="7" fillId="0" borderId="0" xfId="50" applyNumberFormat="1" applyFont="1" applyFill="1" applyAlignment="1" applyProtection="1">
      <alignment horizontal="center"/>
    </xf>
    <xf numFmtId="0" fontId="16" fillId="15" borderId="2" xfId="51" applyNumberFormat="1" applyFont="1" applyFill="1" applyBorder="1" applyAlignment="1">
      <alignment horizontal="left"/>
    </xf>
    <xf numFmtId="0" fontId="12" fillId="15" borderId="0" xfId="51" applyNumberFormat="1" applyFont="1" applyFill="1" applyBorder="1" applyAlignment="1">
      <alignment horizontal="left"/>
    </xf>
    <xf numFmtId="0" fontId="7" fillId="15" borderId="0" xfId="38" applyFont="1" applyFill="1" applyAlignment="1">
      <alignment wrapText="1"/>
    </xf>
    <xf numFmtId="0" fontId="8" fillId="0" borderId="0" xfId="38" applyAlignment="1">
      <alignment wrapText="1"/>
    </xf>
    <xf numFmtId="0" fontId="7" fillId="15" borderId="0" xfId="38" applyFont="1" applyFill="1" applyBorder="1" applyAlignment="1">
      <alignment horizontal="left" wrapText="1"/>
    </xf>
    <xf numFmtId="0" fontId="8" fillId="0" borderId="0" xfId="38" applyFont="1" applyAlignment="1">
      <alignment wrapText="1"/>
    </xf>
    <xf numFmtId="0" fontId="7" fillId="0" borderId="0" xfId="38" applyFont="1" applyAlignment="1">
      <alignment vertical="top" wrapText="1"/>
    </xf>
    <xf numFmtId="0" fontId="7" fillId="15" borderId="0" xfId="51" applyNumberFormat="1" applyFont="1" applyFill="1" applyBorder="1" applyAlignment="1">
      <alignment wrapText="1"/>
    </xf>
    <xf numFmtId="0" fontId="7" fillId="0" borderId="0" xfId="38" applyFont="1" applyAlignment="1">
      <alignment wrapText="1"/>
    </xf>
    <xf numFmtId="0" fontId="7" fillId="15" borderId="0" xfId="51" applyNumberFormat="1" applyFont="1" applyFill="1" applyBorder="1" applyAlignment="1">
      <alignment horizontal="left" vertical="top" wrapText="1"/>
    </xf>
    <xf numFmtId="0" fontId="13" fillId="16" borderId="0" xfId="0" quotePrefix="1" applyFont="1" applyFill="1" applyBorder="1" applyAlignment="1" applyProtection="1">
      <alignment horizontal="left"/>
      <protection locked="0"/>
    </xf>
    <xf numFmtId="0" fontId="14" fillId="0" borderId="7" xfId="0" applyFont="1" applyBorder="1" applyProtection="1"/>
    <xf numFmtId="0" fontId="2" fillId="0" borderId="2" xfId="0" applyFont="1" applyBorder="1" applyAlignment="1" applyProtection="1"/>
    <xf numFmtId="0" fontId="4" fillId="0" borderId="0" xfId="0" applyFont="1" applyProtection="1"/>
    <xf numFmtId="0" fontId="4" fillId="0" borderId="7" xfId="0" applyFont="1" applyBorder="1" applyProtection="1"/>
    <xf numFmtId="0" fontId="13" fillId="16" borderId="0" xfId="0" applyFont="1" applyFill="1" applyBorder="1" applyProtection="1">
      <protection locked="0"/>
    </xf>
    <xf numFmtId="0" fontId="14" fillId="17" borderId="14" xfId="0" applyFont="1" applyFill="1" applyBorder="1" applyProtection="1"/>
    <xf numFmtId="0" fontId="14" fillId="17" borderId="16" xfId="0" applyFont="1" applyFill="1" applyBorder="1" applyProtection="1"/>
    <xf numFmtId="0" fontId="13" fillId="0" borderId="3" xfId="0" applyFont="1" applyBorder="1" applyAlignment="1" applyProtection="1">
      <alignment horizontal="left"/>
    </xf>
    <xf numFmtId="0" fontId="13" fillId="0" borderId="5" xfId="0" applyFont="1" applyBorder="1" applyAlignment="1" applyProtection="1">
      <alignment horizontal="left"/>
    </xf>
    <xf numFmtId="0" fontId="13" fillId="0" borderId="13" xfId="0" applyFont="1" applyBorder="1" applyProtection="1"/>
    <xf numFmtId="0" fontId="13" fillId="0" borderId="11" xfId="0" applyFont="1" applyBorder="1" applyProtection="1"/>
    <xf numFmtId="0" fontId="13" fillId="0" borderId="6" xfId="0" applyFont="1" applyBorder="1" applyProtection="1"/>
    <xf numFmtId="0" fontId="13" fillId="0" borderId="8" xfId="0" applyFont="1" applyBorder="1" applyProtection="1"/>
  </cellXfs>
  <cellStyles count="52">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Comma 2" xfId="25"/>
    <cellStyle name="Comma 3" xfId="26"/>
    <cellStyle name="Comma 4" xfId="27"/>
    <cellStyle name="Comma0" xfId="28"/>
    <cellStyle name="Comma0 2" xfId="29"/>
    <cellStyle name="Comma0_I1 Instructions" xfId="51"/>
    <cellStyle name="Currency 2" xfId="30"/>
    <cellStyle name="Currency 3" xfId="31"/>
    <cellStyle name="Currency0" xfId="32"/>
    <cellStyle name="Currency0 2" xfId="33"/>
    <cellStyle name="Date" xfId="34"/>
    <cellStyle name="Fixed" xfId="35"/>
    <cellStyle name="Normal" xfId="0" builtinId="0"/>
    <cellStyle name="Normal 2" xfId="36"/>
    <cellStyle name="Normal 2 2" xfId="37"/>
    <cellStyle name="Normal 2 3" xfId="38"/>
    <cellStyle name="Normal 3" xfId="39"/>
    <cellStyle name="Normal 3 2" xfId="40"/>
    <cellStyle name="Normal 3 3" xfId="41"/>
    <cellStyle name="Normal 4" xfId="42"/>
    <cellStyle name="Normal 5" xfId="43"/>
    <cellStyle name="Normal 5 2" xfId="44"/>
    <cellStyle name="Normal 6" xfId="50"/>
    <cellStyle name="Note 2" xfId="45"/>
    <cellStyle name="Note 2 2" xfId="46"/>
    <cellStyle name="Note 3" xfId="47"/>
    <cellStyle name="Percent 2" xfId="48"/>
    <cellStyle name="Percent 3" xfId="49"/>
  </cellStyles>
  <dxfs count="0"/>
  <tableStyles count="0" defaultTableStyle="TableStyleMedium9" defaultPivotStyle="PivotStyleLight16"/>
  <colors>
    <mruColors>
      <color rgb="FFCCFF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723900</xdr:colOff>
      <xdr:row>0</xdr:row>
      <xdr:rowOff>28575</xdr:rowOff>
    </xdr:from>
    <xdr:to>
      <xdr:col>5</xdr:col>
      <xdr:colOff>1333500</xdr:colOff>
      <xdr:row>0</xdr:row>
      <xdr:rowOff>476250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8475"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2\2012%20Data%20Book\Tab%20E%20-%20Tuition%20and%20Fees\2012%20Tuition%20&amp;%20Fe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12\2012%20Data%20Book\Tab%20E%20-%20Tuition%20and%20Fees\2011%20Tuition%20Comparis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Table 1 &amp; 2"/>
      <sheetName val="Table 3"/>
      <sheetName val="Table 4"/>
      <sheetName val="Table 5 &amp; 6"/>
      <sheetName val="Table 7"/>
      <sheetName val="Table 8 &amp; 9"/>
      <sheetName val="Table 10 &amp; 11"/>
    </sheetNames>
    <sheetDataSet>
      <sheetData sheetId="0">
        <row r="4">
          <cell r="C4" t="str">
            <v>2011-12</v>
          </cell>
          <cell r="D4" t="str">
            <v>2002-03</v>
          </cell>
        </row>
      </sheetData>
      <sheetData sheetId="1">
        <row r="22">
          <cell r="B22">
            <v>2924.99</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Table 8 &amp; 9"/>
      <sheetName val="Table 10 &amp; 11"/>
      <sheetName val="Statistics"/>
      <sheetName val="Data"/>
      <sheetName val="References"/>
    </sheetNames>
    <sheetDataSet>
      <sheetData sheetId="0">
        <row r="4">
          <cell r="C4" t="str">
            <v>2010-11</v>
          </cell>
        </row>
      </sheetData>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view="pageBreakPreview" zoomScaleNormal="100" zoomScaleSheetLayoutView="100" workbookViewId="0">
      <selection sqref="A1:I1"/>
    </sheetView>
  </sheetViews>
  <sheetFormatPr defaultRowHeight="12.75" x14ac:dyDescent="0.2"/>
  <cols>
    <col min="1" max="2" width="9.140625" style="18"/>
    <col min="3" max="3" width="2.140625" style="18" customWidth="1"/>
    <col min="4" max="4" width="3.7109375" style="18" customWidth="1"/>
    <col min="5" max="5" width="13.28515625" style="18" customWidth="1"/>
    <col min="6" max="6" width="3.42578125" style="18" customWidth="1"/>
    <col min="7" max="7" width="9.140625" style="18"/>
    <col min="8" max="8" width="2.85546875" style="18" customWidth="1"/>
    <col min="9" max="9" width="3.7109375" style="18" customWidth="1"/>
    <col min="10" max="258" width="9.140625" style="18"/>
    <col min="259" max="259" width="2.140625" style="18" customWidth="1"/>
    <col min="260" max="260" width="3.7109375" style="18" customWidth="1"/>
    <col min="261" max="261" width="13.28515625" style="18" customWidth="1"/>
    <col min="262" max="262" width="3.42578125" style="18" customWidth="1"/>
    <col min="263" max="263" width="9.140625" style="18"/>
    <col min="264" max="264" width="2.85546875" style="18" customWidth="1"/>
    <col min="265" max="265" width="3.7109375" style="18" customWidth="1"/>
    <col min="266" max="514" width="9.140625" style="18"/>
    <col min="515" max="515" width="2.140625" style="18" customWidth="1"/>
    <col min="516" max="516" width="3.7109375" style="18" customWidth="1"/>
    <col min="517" max="517" width="13.28515625" style="18" customWidth="1"/>
    <col min="518" max="518" width="3.42578125" style="18" customWidth="1"/>
    <col min="519" max="519" width="9.140625" style="18"/>
    <col min="520" max="520" width="2.85546875" style="18" customWidth="1"/>
    <col min="521" max="521" width="3.7109375" style="18" customWidth="1"/>
    <col min="522" max="770" width="9.140625" style="18"/>
    <col min="771" max="771" width="2.140625" style="18" customWidth="1"/>
    <col min="772" max="772" width="3.7109375" style="18" customWidth="1"/>
    <col min="773" max="773" width="13.28515625" style="18" customWidth="1"/>
    <col min="774" max="774" width="3.42578125" style="18" customWidth="1"/>
    <col min="775" max="775" width="9.140625" style="18"/>
    <col min="776" max="776" width="2.85546875" style="18" customWidth="1"/>
    <col min="777" max="777" width="3.7109375" style="18" customWidth="1"/>
    <col min="778" max="1026" width="9.140625" style="18"/>
    <col min="1027" max="1027" width="2.140625" style="18" customWidth="1"/>
    <col min="1028" max="1028" width="3.7109375" style="18" customWidth="1"/>
    <col min="1029" max="1029" width="13.28515625" style="18" customWidth="1"/>
    <col min="1030" max="1030" width="3.42578125" style="18" customWidth="1"/>
    <col min="1031" max="1031" width="9.140625" style="18"/>
    <col min="1032" max="1032" width="2.85546875" style="18" customWidth="1"/>
    <col min="1033" max="1033" width="3.7109375" style="18" customWidth="1"/>
    <col min="1034" max="1282" width="9.140625" style="18"/>
    <col min="1283" max="1283" width="2.140625" style="18" customWidth="1"/>
    <col min="1284" max="1284" width="3.7109375" style="18" customWidth="1"/>
    <col min="1285" max="1285" width="13.28515625" style="18" customWidth="1"/>
    <col min="1286" max="1286" width="3.42578125" style="18" customWidth="1"/>
    <col min="1287" max="1287" width="9.140625" style="18"/>
    <col min="1288" max="1288" width="2.85546875" style="18" customWidth="1"/>
    <col min="1289" max="1289" width="3.7109375" style="18" customWidth="1"/>
    <col min="1290" max="1538" width="9.140625" style="18"/>
    <col min="1539" max="1539" width="2.140625" style="18" customWidth="1"/>
    <col min="1540" max="1540" width="3.7109375" style="18" customWidth="1"/>
    <col min="1541" max="1541" width="13.28515625" style="18" customWidth="1"/>
    <col min="1542" max="1542" width="3.42578125" style="18" customWidth="1"/>
    <col min="1543" max="1543" width="9.140625" style="18"/>
    <col min="1544" max="1544" width="2.85546875" style="18" customWidth="1"/>
    <col min="1545" max="1545" width="3.7109375" style="18" customWidth="1"/>
    <col min="1546" max="1794" width="9.140625" style="18"/>
    <col min="1795" max="1795" width="2.140625" style="18" customWidth="1"/>
    <col min="1796" max="1796" width="3.7109375" style="18" customWidth="1"/>
    <col min="1797" max="1797" width="13.28515625" style="18" customWidth="1"/>
    <col min="1798" max="1798" width="3.42578125" style="18" customWidth="1"/>
    <col min="1799" max="1799" width="9.140625" style="18"/>
    <col min="1800" max="1800" width="2.85546875" style="18" customWidth="1"/>
    <col min="1801" max="1801" width="3.7109375" style="18" customWidth="1"/>
    <col min="1802" max="2050" width="9.140625" style="18"/>
    <col min="2051" max="2051" width="2.140625" style="18" customWidth="1"/>
    <col min="2052" max="2052" width="3.7109375" style="18" customWidth="1"/>
    <col min="2053" max="2053" width="13.28515625" style="18" customWidth="1"/>
    <col min="2054" max="2054" width="3.42578125" style="18" customWidth="1"/>
    <col min="2055" max="2055" width="9.140625" style="18"/>
    <col min="2056" max="2056" width="2.85546875" style="18" customWidth="1"/>
    <col min="2057" max="2057" width="3.7109375" style="18" customWidth="1"/>
    <col min="2058" max="2306" width="9.140625" style="18"/>
    <col min="2307" max="2307" width="2.140625" style="18" customWidth="1"/>
    <col min="2308" max="2308" width="3.7109375" style="18" customWidth="1"/>
    <col min="2309" max="2309" width="13.28515625" style="18" customWidth="1"/>
    <col min="2310" max="2310" width="3.42578125" style="18" customWidth="1"/>
    <col min="2311" max="2311" width="9.140625" style="18"/>
    <col min="2312" max="2312" width="2.85546875" style="18" customWidth="1"/>
    <col min="2313" max="2313" width="3.7109375" style="18" customWidth="1"/>
    <col min="2314" max="2562" width="9.140625" style="18"/>
    <col min="2563" max="2563" width="2.140625" style="18" customWidth="1"/>
    <col min="2564" max="2564" width="3.7109375" style="18" customWidth="1"/>
    <col min="2565" max="2565" width="13.28515625" style="18" customWidth="1"/>
    <col min="2566" max="2566" width="3.42578125" style="18" customWidth="1"/>
    <col min="2567" max="2567" width="9.140625" style="18"/>
    <col min="2568" max="2568" width="2.85546875" style="18" customWidth="1"/>
    <col min="2569" max="2569" width="3.7109375" style="18" customWidth="1"/>
    <col min="2570" max="2818" width="9.140625" style="18"/>
    <col min="2819" max="2819" width="2.140625" style="18" customWidth="1"/>
    <col min="2820" max="2820" width="3.7109375" style="18" customWidth="1"/>
    <col min="2821" max="2821" width="13.28515625" style="18" customWidth="1"/>
    <col min="2822" max="2822" width="3.42578125" style="18" customWidth="1"/>
    <col min="2823" max="2823" width="9.140625" style="18"/>
    <col min="2824" max="2824" width="2.85546875" style="18" customWidth="1"/>
    <col min="2825" max="2825" width="3.7109375" style="18" customWidth="1"/>
    <col min="2826" max="3074" width="9.140625" style="18"/>
    <col min="3075" max="3075" width="2.140625" style="18" customWidth="1"/>
    <col min="3076" max="3076" width="3.7109375" style="18" customWidth="1"/>
    <col min="3077" max="3077" width="13.28515625" style="18" customWidth="1"/>
    <col min="3078" max="3078" width="3.42578125" style="18" customWidth="1"/>
    <col min="3079" max="3079" width="9.140625" style="18"/>
    <col min="3080" max="3080" width="2.85546875" style="18" customWidth="1"/>
    <col min="3081" max="3081" width="3.7109375" style="18" customWidth="1"/>
    <col min="3082" max="3330" width="9.140625" style="18"/>
    <col min="3331" max="3331" width="2.140625" style="18" customWidth="1"/>
    <col min="3332" max="3332" width="3.7109375" style="18" customWidth="1"/>
    <col min="3333" max="3333" width="13.28515625" style="18" customWidth="1"/>
    <col min="3334" max="3334" width="3.42578125" style="18" customWidth="1"/>
    <col min="3335" max="3335" width="9.140625" style="18"/>
    <col min="3336" max="3336" width="2.85546875" style="18" customWidth="1"/>
    <col min="3337" max="3337" width="3.7109375" style="18" customWidth="1"/>
    <col min="3338" max="3586" width="9.140625" style="18"/>
    <col min="3587" max="3587" width="2.140625" style="18" customWidth="1"/>
    <col min="3588" max="3588" width="3.7109375" style="18" customWidth="1"/>
    <col min="3589" max="3589" width="13.28515625" style="18" customWidth="1"/>
    <col min="3590" max="3590" width="3.42578125" style="18" customWidth="1"/>
    <col min="3591" max="3591" width="9.140625" style="18"/>
    <col min="3592" max="3592" width="2.85546875" style="18" customWidth="1"/>
    <col min="3593" max="3593" width="3.7109375" style="18" customWidth="1"/>
    <col min="3594" max="3842" width="9.140625" style="18"/>
    <col min="3843" max="3843" width="2.140625" style="18" customWidth="1"/>
    <col min="3844" max="3844" width="3.7109375" style="18" customWidth="1"/>
    <col min="3845" max="3845" width="13.28515625" style="18" customWidth="1"/>
    <col min="3846" max="3846" width="3.42578125" style="18" customWidth="1"/>
    <col min="3847" max="3847" width="9.140625" style="18"/>
    <col min="3848" max="3848" width="2.85546875" style="18" customWidth="1"/>
    <col min="3849" max="3849" width="3.7109375" style="18" customWidth="1"/>
    <col min="3850" max="4098" width="9.140625" style="18"/>
    <col min="4099" max="4099" width="2.140625" style="18" customWidth="1"/>
    <col min="4100" max="4100" width="3.7109375" style="18" customWidth="1"/>
    <col min="4101" max="4101" width="13.28515625" style="18" customWidth="1"/>
    <col min="4102" max="4102" width="3.42578125" style="18" customWidth="1"/>
    <col min="4103" max="4103" width="9.140625" style="18"/>
    <col min="4104" max="4104" width="2.85546875" style="18" customWidth="1"/>
    <col min="4105" max="4105" width="3.7109375" style="18" customWidth="1"/>
    <col min="4106" max="4354" width="9.140625" style="18"/>
    <col min="4355" max="4355" width="2.140625" style="18" customWidth="1"/>
    <col min="4356" max="4356" width="3.7109375" style="18" customWidth="1"/>
    <col min="4357" max="4357" width="13.28515625" style="18" customWidth="1"/>
    <col min="4358" max="4358" width="3.42578125" style="18" customWidth="1"/>
    <col min="4359" max="4359" width="9.140625" style="18"/>
    <col min="4360" max="4360" width="2.85546875" style="18" customWidth="1"/>
    <col min="4361" max="4361" width="3.7109375" style="18" customWidth="1"/>
    <col min="4362" max="4610" width="9.140625" style="18"/>
    <col min="4611" max="4611" width="2.140625" style="18" customWidth="1"/>
    <col min="4612" max="4612" width="3.7109375" style="18" customWidth="1"/>
    <col min="4613" max="4613" width="13.28515625" style="18" customWidth="1"/>
    <col min="4614" max="4614" width="3.42578125" style="18" customWidth="1"/>
    <col min="4615" max="4615" width="9.140625" style="18"/>
    <col min="4616" max="4616" width="2.85546875" style="18" customWidth="1"/>
    <col min="4617" max="4617" width="3.7109375" style="18" customWidth="1"/>
    <col min="4618" max="4866" width="9.140625" style="18"/>
    <col min="4867" max="4867" width="2.140625" style="18" customWidth="1"/>
    <col min="4868" max="4868" width="3.7109375" style="18" customWidth="1"/>
    <col min="4869" max="4869" width="13.28515625" style="18" customWidth="1"/>
    <col min="4870" max="4870" width="3.42578125" style="18" customWidth="1"/>
    <col min="4871" max="4871" width="9.140625" style="18"/>
    <col min="4872" max="4872" width="2.85546875" style="18" customWidth="1"/>
    <col min="4873" max="4873" width="3.7109375" style="18" customWidth="1"/>
    <col min="4874" max="5122" width="9.140625" style="18"/>
    <col min="5123" max="5123" width="2.140625" style="18" customWidth="1"/>
    <col min="5124" max="5124" width="3.7109375" style="18" customWidth="1"/>
    <col min="5125" max="5125" width="13.28515625" style="18" customWidth="1"/>
    <col min="5126" max="5126" width="3.42578125" style="18" customWidth="1"/>
    <col min="5127" max="5127" width="9.140625" style="18"/>
    <col min="5128" max="5128" width="2.85546875" style="18" customWidth="1"/>
    <col min="5129" max="5129" width="3.7109375" style="18" customWidth="1"/>
    <col min="5130" max="5378" width="9.140625" style="18"/>
    <col min="5379" max="5379" width="2.140625" style="18" customWidth="1"/>
    <col min="5380" max="5380" width="3.7109375" style="18" customWidth="1"/>
    <col min="5381" max="5381" width="13.28515625" style="18" customWidth="1"/>
    <col min="5382" max="5382" width="3.42578125" style="18" customWidth="1"/>
    <col min="5383" max="5383" width="9.140625" style="18"/>
    <col min="5384" max="5384" width="2.85546875" style="18" customWidth="1"/>
    <col min="5385" max="5385" width="3.7109375" style="18" customWidth="1"/>
    <col min="5386" max="5634" width="9.140625" style="18"/>
    <col min="5635" max="5635" width="2.140625" style="18" customWidth="1"/>
    <col min="5636" max="5636" width="3.7109375" style="18" customWidth="1"/>
    <col min="5637" max="5637" width="13.28515625" style="18" customWidth="1"/>
    <col min="5638" max="5638" width="3.42578125" style="18" customWidth="1"/>
    <col min="5639" max="5639" width="9.140625" style="18"/>
    <col min="5640" max="5640" width="2.85546875" style="18" customWidth="1"/>
    <col min="5641" max="5641" width="3.7109375" style="18" customWidth="1"/>
    <col min="5642" max="5890" width="9.140625" style="18"/>
    <col min="5891" max="5891" width="2.140625" style="18" customWidth="1"/>
    <col min="5892" max="5892" width="3.7109375" style="18" customWidth="1"/>
    <col min="5893" max="5893" width="13.28515625" style="18" customWidth="1"/>
    <col min="5894" max="5894" width="3.42578125" style="18" customWidth="1"/>
    <col min="5895" max="5895" width="9.140625" style="18"/>
    <col min="5896" max="5896" width="2.85546875" style="18" customWidth="1"/>
    <col min="5897" max="5897" width="3.7109375" style="18" customWidth="1"/>
    <col min="5898" max="6146" width="9.140625" style="18"/>
    <col min="6147" max="6147" width="2.140625" style="18" customWidth="1"/>
    <col min="6148" max="6148" width="3.7109375" style="18" customWidth="1"/>
    <col min="6149" max="6149" width="13.28515625" style="18" customWidth="1"/>
    <col min="6150" max="6150" width="3.42578125" style="18" customWidth="1"/>
    <col min="6151" max="6151" width="9.140625" style="18"/>
    <col min="6152" max="6152" width="2.85546875" style="18" customWidth="1"/>
    <col min="6153" max="6153" width="3.7109375" style="18" customWidth="1"/>
    <col min="6154" max="6402" width="9.140625" style="18"/>
    <col min="6403" max="6403" width="2.140625" style="18" customWidth="1"/>
    <col min="6404" max="6404" width="3.7109375" style="18" customWidth="1"/>
    <col min="6405" max="6405" width="13.28515625" style="18" customWidth="1"/>
    <col min="6406" max="6406" width="3.42578125" style="18" customWidth="1"/>
    <col min="6407" max="6407" width="9.140625" style="18"/>
    <col min="6408" max="6408" width="2.85546875" style="18" customWidth="1"/>
    <col min="6409" max="6409" width="3.7109375" style="18" customWidth="1"/>
    <col min="6410" max="6658" width="9.140625" style="18"/>
    <col min="6659" max="6659" width="2.140625" style="18" customWidth="1"/>
    <col min="6660" max="6660" width="3.7109375" style="18" customWidth="1"/>
    <col min="6661" max="6661" width="13.28515625" style="18" customWidth="1"/>
    <col min="6662" max="6662" width="3.42578125" style="18" customWidth="1"/>
    <col min="6663" max="6663" width="9.140625" style="18"/>
    <col min="6664" max="6664" width="2.85546875" style="18" customWidth="1"/>
    <col min="6665" max="6665" width="3.7109375" style="18" customWidth="1"/>
    <col min="6666" max="6914" width="9.140625" style="18"/>
    <col min="6915" max="6915" width="2.140625" style="18" customWidth="1"/>
    <col min="6916" max="6916" width="3.7109375" style="18" customWidth="1"/>
    <col min="6917" max="6917" width="13.28515625" style="18" customWidth="1"/>
    <col min="6918" max="6918" width="3.42578125" style="18" customWidth="1"/>
    <col min="6919" max="6919" width="9.140625" style="18"/>
    <col min="6920" max="6920" width="2.85546875" style="18" customWidth="1"/>
    <col min="6921" max="6921" width="3.7109375" style="18" customWidth="1"/>
    <col min="6922" max="7170" width="9.140625" style="18"/>
    <col min="7171" max="7171" width="2.140625" style="18" customWidth="1"/>
    <col min="7172" max="7172" width="3.7109375" style="18" customWidth="1"/>
    <col min="7173" max="7173" width="13.28515625" style="18" customWidth="1"/>
    <col min="7174" max="7174" width="3.42578125" style="18" customWidth="1"/>
    <col min="7175" max="7175" width="9.140625" style="18"/>
    <col min="7176" max="7176" width="2.85546875" style="18" customWidth="1"/>
    <col min="7177" max="7177" width="3.7109375" style="18" customWidth="1"/>
    <col min="7178" max="7426" width="9.140625" style="18"/>
    <col min="7427" max="7427" width="2.140625" style="18" customWidth="1"/>
    <col min="7428" max="7428" width="3.7109375" style="18" customWidth="1"/>
    <col min="7429" max="7429" width="13.28515625" style="18" customWidth="1"/>
    <col min="7430" max="7430" width="3.42578125" style="18" customWidth="1"/>
    <col min="7431" max="7431" width="9.140625" style="18"/>
    <col min="7432" max="7432" width="2.85546875" style="18" customWidth="1"/>
    <col min="7433" max="7433" width="3.7109375" style="18" customWidth="1"/>
    <col min="7434" max="7682" width="9.140625" style="18"/>
    <col min="7683" max="7683" width="2.140625" style="18" customWidth="1"/>
    <col min="7684" max="7684" width="3.7109375" style="18" customWidth="1"/>
    <col min="7685" max="7685" width="13.28515625" style="18" customWidth="1"/>
    <col min="7686" max="7686" width="3.42578125" style="18" customWidth="1"/>
    <col min="7687" max="7687" width="9.140625" style="18"/>
    <col min="7688" max="7688" width="2.85546875" style="18" customWidth="1"/>
    <col min="7689" max="7689" width="3.7109375" style="18" customWidth="1"/>
    <col min="7690" max="7938" width="9.140625" style="18"/>
    <col min="7939" max="7939" width="2.140625" style="18" customWidth="1"/>
    <col min="7940" max="7940" width="3.7109375" style="18" customWidth="1"/>
    <col min="7941" max="7941" width="13.28515625" style="18" customWidth="1"/>
    <col min="7942" max="7942" width="3.42578125" style="18" customWidth="1"/>
    <col min="7943" max="7943" width="9.140625" style="18"/>
    <col min="7944" max="7944" width="2.85546875" style="18" customWidth="1"/>
    <col min="7945" max="7945" width="3.7109375" style="18" customWidth="1"/>
    <col min="7946" max="8194" width="9.140625" style="18"/>
    <col min="8195" max="8195" width="2.140625" style="18" customWidth="1"/>
    <col min="8196" max="8196" width="3.7109375" style="18" customWidth="1"/>
    <col min="8197" max="8197" width="13.28515625" style="18" customWidth="1"/>
    <col min="8198" max="8198" width="3.42578125" style="18" customWidth="1"/>
    <col min="8199" max="8199" width="9.140625" style="18"/>
    <col min="8200" max="8200" width="2.85546875" style="18" customWidth="1"/>
    <col min="8201" max="8201" width="3.7109375" style="18" customWidth="1"/>
    <col min="8202" max="8450" width="9.140625" style="18"/>
    <col min="8451" max="8451" width="2.140625" style="18" customWidth="1"/>
    <col min="8452" max="8452" width="3.7109375" style="18" customWidth="1"/>
    <col min="8453" max="8453" width="13.28515625" style="18" customWidth="1"/>
    <col min="8454" max="8454" width="3.42578125" style="18" customWidth="1"/>
    <col min="8455" max="8455" width="9.140625" style="18"/>
    <col min="8456" max="8456" width="2.85546875" style="18" customWidth="1"/>
    <col min="8457" max="8457" width="3.7109375" style="18" customWidth="1"/>
    <col min="8458" max="8706" width="9.140625" style="18"/>
    <col min="8707" max="8707" width="2.140625" style="18" customWidth="1"/>
    <col min="8708" max="8708" width="3.7109375" style="18" customWidth="1"/>
    <col min="8709" max="8709" width="13.28515625" style="18" customWidth="1"/>
    <col min="8710" max="8710" width="3.42578125" style="18" customWidth="1"/>
    <col min="8711" max="8711" width="9.140625" style="18"/>
    <col min="8712" max="8712" width="2.85546875" style="18" customWidth="1"/>
    <col min="8713" max="8713" width="3.7109375" style="18" customWidth="1"/>
    <col min="8714" max="8962" width="9.140625" style="18"/>
    <col min="8963" max="8963" width="2.140625" style="18" customWidth="1"/>
    <col min="8964" max="8964" width="3.7109375" style="18" customWidth="1"/>
    <col min="8965" max="8965" width="13.28515625" style="18" customWidth="1"/>
    <col min="8966" max="8966" width="3.42578125" style="18" customWidth="1"/>
    <col min="8967" max="8967" width="9.140625" style="18"/>
    <col min="8968" max="8968" width="2.85546875" style="18" customWidth="1"/>
    <col min="8969" max="8969" width="3.7109375" style="18" customWidth="1"/>
    <col min="8970" max="9218" width="9.140625" style="18"/>
    <col min="9219" max="9219" width="2.140625" style="18" customWidth="1"/>
    <col min="9220" max="9220" width="3.7109375" style="18" customWidth="1"/>
    <col min="9221" max="9221" width="13.28515625" style="18" customWidth="1"/>
    <col min="9222" max="9222" width="3.42578125" style="18" customWidth="1"/>
    <col min="9223" max="9223" width="9.140625" style="18"/>
    <col min="9224" max="9224" width="2.85546875" style="18" customWidth="1"/>
    <col min="9225" max="9225" width="3.7109375" style="18" customWidth="1"/>
    <col min="9226" max="9474" width="9.140625" style="18"/>
    <col min="9475" max="9475" width="2.140625" style="18" customWidth="1"/>
    <col min="9476" max="9476" width="3.7109375" style="18" customWidth="1"/>
    <col min="9477" max="9477" width="13.28515625" style="18" customWidth="1"/>
    <col min="9478" max="9478" width="3.42578125" style="18" customWidth="1"/>
    <col min="9479" max="9479" width="9.140625" style="18"/>
    <col min="9480" max="9480" width="2.85546875" style="18" customWidth="1"/>
    <col min="9481" max="9481" width="3.7109375" style="18" customWidth="1"/>
    <col min="9482" max="9730" width="9.140625" style="18"/>
    <col min="9731" max="9731" width="2.140625" style="18" customWidth="1"/>
    <col min="9732" max="9732" width="3.7109375" style="18" customWidth="1"/>
    <col min="9733" max="9733" width="13.28515625" style="18" customWidth="1"/>
    <col min="9734" max="9734" width="3.42578125" style="18" customWidth="1"/>
    <col min="9735" max="9735" width="9.140625" style="18"/>
    <col min="9736" max="9736" width="2.85546875" style="18" customWidth="1"/>
    <col min="9737" max="9737" width="3.7109375" style="18" customWidth="1"/>
    <col min="9738" max="9986" width="9.140625" style="18"/>
    <col min="9987" max="9987" width="2.140625" style="18" customWidth="1"/>
    <col min="9988" max="9988" width="3.7109375" style="18" customWidth="1"/>
    <col min="9989" max="9989" width="13.28515625" style="18" customWidth="1"/>
    <col min="9990" max="9990" width="3.42578125" style="18" customWidth="1"/>
    <col min="9991" max="9991" width="9.140625" style="18"/>
    <col min="9992" max="9992" width="2.85546875" style="18" customWidth="1"/>
    <col min="9993" max="9993" width="3.7109375" style="18" customWidth="1"/>
    <col min="9994" max="10242" width="9.140625" style="18"/>
    <col min="10243" max="10243" width="2.140625" style="18" customWidth="1"/>
    <col min="10244" max="10244" width="3.7109375" style="18" customWidth="1"/>
    <col min="10245" max="10245" width="13.28515625" style="18" customWidth="1"/>
    <col min="10246" max="10246" width="3.42578125" style="18" customWidth="1"/>
    <col min="10247" max="10247" width="9.140625" style="18"/>
    <col min="10248" max="10248" width="2.85546875" style="18" customWidth="1"/>
    <col min="10249" max="10249" width="3.7109375" style="18" customWidth="1"/>
    <col min="10250" max="10498" width="9.140625" style="18"/>
    <col min="10499" max="10499" width="2.140625" style="18" customWidth="1"/>
    <col min="10500" max="10500" width="3.7109375" style="18" customWidth="1"/>
    <col min="10501" max="10501" width="13.28515625" style="18" customWidth="1"/>
    <col min="10502" max="10502" width="3.42578125" style="18" customWidth="1"/>
    <col min="10503" max="10503" width="9.140625" style="18"/>
    <col min="10504" max="10504" width="2.85546875" style="18" customWidth="1"/>
    <col min="10505" max="10505" width="3.7109375" style="18" customWidth="1"/>
    <col min="10506" max="10754" width="9.140625" style="18"/>
    <col min="10755" max="10755" width="2.140625" style="18" customWidth="1"/>
    <col min="10756" max="10756" width="3.7109375" style="18" customWidth="1"/>
    <col min="10757" max="10757" width="13.28515625" style="18" customWidth="1"/>
    <col min="10758" max="10758" width="3.42578125" style="18" customWidth="1"/>
    <col min="10759" max="10759" width="9.140625" style="18"/>
    <col min="10760" max="10760" width="2.85546875" style="18" customWidth="1"/>
    <col min="10761" max="10761" width="3.7109375" style="18" customWidth="1"/>
    <col min="10762" max="11010" width="9.140625" style="18"/>
    <col min="11011" max="11011" width="2.140625" style="18" customWidth="1"/>
    <col min="11012" max="11012" width="3.7109375" style="18" customWidth="1"/>
    <col min="11013" max="11013" width="13.28515625" style="18" customWidth="1"/>
    <col min="11014" max="11014" width="3.42578125" style="18" customWidth="1"/>
    <col min="11015" max="11015" width="9.140625" style="18"/>
    <col min="11016" max="11016" width="2.85546875" style="18" customWidth="1"/>
    <col min="11017" max="11017" width="3.7109375" style="18" customWidth="1"/>
    <col min="11018" max="11266" width="9.140625" style="18"/>
    <col min="11267" max="11267" width="2.140625" style="18" customWidth="1"/>
    <col min="11268" max="11268" width="3.7109375" style="18" customWidth="1"/>
    <col min="11269" max="11269" width="13.28515625" style="18" customWidth="1"/>
    <col min="11270" max="11270" width="3.42578125" style="18" customWidth="1"/>
    <col min="11271" max="11271" width="9.140625" style="18"/>
    <col min="11272" max="11272" width="2.85546875" style="18" customWidth="1"/>
    <col min="11273" max="11273" width="3.7109375" style="18" customWidth="1"/>
    <col min="11274" max="11522" width="9.140625" style="18"/>
    <col min="11523" max="11523" width="2.140625" style="18" customWidth="1"/>
    <col min="11524" max="11524" width="3.7109375" style="18" customWidth="1"/>
    <col min="11525" max="11525" width="13.28515625" style="18" customWidth="1"/>
    <col min="11526" max="11526" width="3.42578125" style="18" customWidth="1"/>
    <col min="11527" max="11527" width="9.140625" style="18"/>
    <col min="11528" max="11528" width="2.85546875" style="18" customWidth="1"/>
    <col min="11529" max="11529" width="3.7109375" style="18" customWidth="1"/>
    <col min="11530" max="11778" width="9.140625" style="18"/>
    <col min="11779" max="11779" width="2.140625" style="18" customWidth="1"/>
    <col min="11780" max="11780" width="3.7109375" style="18" customWidth="1"/>
    <col min="11781" max="11781" width="13.28515625" style="18" customWidth="1"/>
    <col min="11782" max="11782" width="3.42578125" style="18" customWidth="1"/>
    <col min="11783" max="11783" width="9.140625" style="18"/>
    <col min="11784" max="11784" width="2.85546875" style="18" customWidth="1"/>
    <col min="11785" max="11785" width="3.7109375" style="18" customWidth="1"/>
    <col min="11786" max="12034" width="9.140625" style="18"/>
    <col min="12035" max="12035" width="2.140625" style="18" customWidth="1"/>
    <col min="12036" max="12036" width="3.7109375" style="18" customWidth="1"/>
    <col min="12037" max="12037" width="13.28515625" style="18" customWidth="1"/>
    <col min="12038" max="12038" width="3.42578125" style="18" customWidth="1"/>
    <col min="12039" max="12039" width="9.140625" style="18"/>
    <col min="12040" max="12040" width="2.85546875" style="18" customWidth="1"/>
    <col min="12041" max="12041" width="3.7109375" style="18" customWidth="1"/>
    <col min="12042" max="12290" width="9.140625" style="18"/>
    <col min="12291" max="12291" width="2.140625" style="18" customWidth="1"/>
    <col min="12292" max="12292" width="3.7109375" style="18" customWidth="1"/>
    <col min="12293" max="12293" width="13.28515625" style="18" customWidth="1"/>
    <col min="12294" max="12294" width="3.42578125" style="18" customWidth="1"/>
    <col min="12295" max="12295" width="9.140625" style="18"/>
    <col min="12296" max="12296" width="2.85546875" style="18" customWidth="1"/>
    <col min="12297" max="12297" width="3.7109375" style="18" customWidth="1"/>
    <col min="12298" max="12546" width="9.140625" style="18"/>
    <col min="12547" max="12547" width="2.140625" style="18" customWidth="1"/>
    <col min="12548" max="12548" width="3.7109375" style="18" customWidth="1"/>
    <col min="12549" max="12549" width="13.28515625" style="18" customWidth="1"/>
    <col min="12550" max="12550" width="3.42578125" style="18" customWidth="1"/>
    <col min="12551" max="12551" width="9.140625" style="18"/>
    <col min="12552" max="12552" width="2.85546875" style="18" customWidth="1"/>
    <col min="12553" max="12553" width="3.7109375" style="18" customWidth="1"/>
    <col min="12554" max="12802" width="9.140625" style="18"/>
    <col min="12803" max="12803" width="2.140625" style="18" customWidth="1"/>
    <col min="12804" max="12804" width="3.7109375" style="18" customWidth="1"/>
    <col min="12805" max="12805" width="13.28515625" style="18" customWidth="1"/>
    <col min="12806" max="12806" width="3.42578125" style="18" customWidth="1"/>
    <col min="12807" max="12807" width="9.140625" style="18"/>
    <col min="12808" max="12808" width="2.85546875" style="18" customWidth="1"/>
    <col min="12809" max="12809" width="3.7109375" style="18" customWidth="1"/>
    <col min="12810" max="13058" width="9.140625" style="18"/>
    <col min="13059" max="13059" width="2.140625" style="18" customWidth="1"/>
    <col min="13060" max="13060" width="3.7109375" style="18" customWidth="1"/>
    <col min="13061" max="13061" width="13.28515625" style="18" customWidth="1"/>
    <col min="13062" max="13062" width="3.42578125" style="18" customWidth="1"/>
    <col min="13063" max="13063" width="9.140625" style="18"/>
    <col min="13064" max="13064" width="2.85546875" style="18" customWidth="1"/>
    <col min="13065" max="13065" width="3.7109375" style="18" customWidth="1"/>
    <col min="13066" max="13314" width="9.140625" style="18"/>
    <col min="13315" max="13315" width="2.140625" style="18" customWidth="1"/>
    <col min="13316" max="13316" width="3.7109375" style="18" customWidth="1"/>
    <col min="13317" max="13317" width="13.28515625" style="18" customWidth="1"/>
    <col min="13318" max="13318" width="3.42578125" style="18" customWidth="1"/>
    <col min="13319" max="13319" width="9.140625" style="18"/>
    <col min="13320" max="13320" width="2.85546875" style="18" customWidth="1"/>
    <col min="13321" max="13321" width="3.7109375" style="18" customWidth="1"/>
    <col min="13322" max="13570" width="9.140625" style="18"/>
    <col min="13571" max="13571" width="2.140625" style="18" customWidth="1"/>
    <col min="13572" max="13572" width="3.7109375" style="18" customWidth="1"/>
    <col min="13573" max="13573" width="13.28515625" style="18" customWidth="1"/>
    <col min="13574" max="13574" width="3.42578125" style="18" customWidth="1"/>
    <col min="13575" max="13575" width="9.140625" style="18"/>
    <col min="13576" max="13576" width="2.85546875" style="18" customWidth="1"/>
    <col min="13577" max="13577" width="3.7109375" style="18" customWidth="1"/>
    <col min="13578" max="13826" width="9.140625" style="18"/>
    <col min="13827" max="13827" width="2.140625" style="18" customWidth="1"/>
    <col min="13828" max="13828" width="3.7109375" style="18" customWidth="1"/>
    <col min="13829" max="13829" width="13.28515625" style="18" customWidth="1"/>
    <col min="13830" max="13830" width="3.42578125" style="18" customWidth="1"/>
    <col min="13831" max="13831" width="9.140625" style="18"/>
    <col min="13832" max="13832" width="2.85546875" style="18" customWidth="1"/>
    <col min="13833" max="13833" width="3.7109375" style="18" customWidth="1"/>
    <col min="13834" max="14082" width="9.140625" style="18"/>
    <col min="14083" max="14083" width="2.140625" style="18" customWidth="1"/>
    <col min="14084" max="14084" width="3.7109375" style="18" customWidth="1"/>
    <col min="14085" max="14085" width="13.28515625" style="18" customWidth="1"/>
    <col min="14086" max="14086" width="3.42578125" style="18" customWidth="1"/>
    <col min="14087" max="14087" width="9.140625" style="18"/>
    <col min="14088" max="14088" width="2.85546875" style="18" customWidth="1"/>
    <col min="14089" max="14089" width="3.7109375" style="18" customWidth="1"/>
    <col min="14090" max="14338" width="9.140625" style="18"/>
    <col min="14339" max="14339" width="2.140625" style="18" customWidth="1"/>
    <col min="14340" max="14340" width="3.7109375" style="18" customWidth="1"/>
    <col min="14341" max="14341" width="13.28515625" style="18" customWidth="1"/>
    <col min="14342" max="14342" width="3.42578125" style="18" customWidth="1"/>
    <col min="14343" max="14343" width="9.140625" style="18"/>
    <col min="14344" max="14344" width="2.85546875" style="18" customWidth="1"/>
    <col min="14345" max="14345" width="3.7109375" style="18" customWidth="1"/>
    <col min="14346" max="14594" width="9.140625" style="18"/>
    <col min="14595" max="14595" width="2.140625" style="18" customWidth="1"/>
    <col min="14596" max="14596" width="3.7109375" style="18" customWidth="1"/>
    <col min="14597" max="14597" width="13.28515625" style="18" customWidth="1"/>
    <col min="14598" max="14598" width="3.42578125" style="18" customWidth="1"/>
    <col min="14599" max="14599" width="9.140625" style="18"/>
    <col min="14600" max="14600" width="2.85546875" style="18" customWidth="1"/>
    <col min="14601" max="14601" width="3.7109375" style="18" customWidth="1"/>
    <col min="14602" max="14850" width="9.140625" style="18"/>
    <col min="14851" max="14851" width="2.140625" style="18" customWidth="1"/>
    <col min="14852" max="14852" width="3.7109375" style="18" customWidth="1"/>
    <col min="14853" max="14853" width="13.28515625" style="18" customWidth="1"/>
    <col min="14854" max="14854" width="3.42578125" style="18" customWidth="1"/>
    <col min="14855" max="14855" width="9.140625" style="18"/>
    <col min="14856" max="14856" width="2.85546875" style="18" customWidth="1"/>
    <col min="14857" max="14857" width="3.7109375" style="18" customWidth="1"/>
    <col min="14858" max="15106" width="9.140625" style="18"/>
    <col min="15107" max="15107" width="2.140625" style="18" customWidth="1"/>
    <col min="15108" max="15108" width="3.7109375" style="18" customWidth="1"/>
    <col min="15109" max="15109" width="13.28515625" style="18" customWidth="1"/>
    <col min="15110" max="15110" width="3.42578125" style="18" customWidth="1"/>
    <col min="15111" max="15111" width="9.140625" style="18"/>
    <col min="15112" max="15112" width="2.85546875" style="18" customWidth="1"/>
    <col min="15113" max="15113" width="3.7109375" style="18" customWidth="1"/>
    <col min="15114" max="15362" width="9.140625" style="18"/>
    <col min="15363" max="15363" width="2.140625" style="18" customWidth="1"/>
    <col min="15364" max="15364" width="3.7109375" style="18" customWidth="1"/>
    <col min="15365" max="15365" width="13.28515625" style="18" customWidth="1"/>
    <col min="15366" max="15366" width="3.42578125" style="18" customWidth="1"/>
    <col min="15367" max="15367" width="9.140625" style="18"/>
    <col min="15368" max="15368" width="2.85546875" style="18" customWidth="1"/>
    <col min="15369" max="15369" width="3.7109375" style="18" customWidth="1"/>
    <col min="15370" max="15618" width="9.140625" style="18"/>
    <col min="15619" max="15619" width="2.140625" style="18" customWidth="1"/>
    <col min="15620" max="15620" width="3.7109375" style="18" customWidth="1"/>
    <col min="15621" max="15621" width="13.28515625" style="18" customWidth="1"/>
    <col min="15622" max="15622" width="3.42578125" style="18" customWidth="1"/>
    <col min="15623" max="15623" width="9.140625" style="18"/>
    <col min="15624" max="15624" width="2.85546875" style="18" customWidth="1"/>
    <col min="15625" max="15625" width="3.7109375" style="18" customWidth="1"/>
    <col min="15626" max="15874" width="9.140625" style="18"/>
    <col min="15875" max="15875" width="2.140625" style="18" customWidth="1"/>
    <col min="15876" max="15876" width="3.7109375" style="18" customWidth="1"/>
    <col min="15877" max="15877" width="13.28515625" style="18" customWidth="1"/>
    <col min="15878" max="15878" width="3.42578125" style="18" customWidth="1"/>
    <col min="15879" max="15879" width="9.140625" style="18"/>
    <col min="15880" max="15880" width="2.85546875" style="18" customWidth="1"/>
    <col min="15881" max="15881" width="3.7109375" style="18" customWidth="1"/>
    <col min="15882" max="16130" width="9.140625" style="18"/>
    <col min="16131" max="16131" width="2.140625" style="18" customWidth="1"/>
    <col min="16132" max="16132" width="3.7109375" style="18" customWidth="1"/>
    <col min="16133" max="16133" width="13.28515625" style="18" customWidth="1"/>
    <col min="16134" max="16134" width="3.42578125" style="18" customWidth="1"/>
    <col min="16135" max="16135" width="9.140625" style="18"/>
    <col min="16136" max="16136" width="2.85546875" style="18" customWidth="1"/>
    <col min="16137" max="16137" width="3.7109375" style="18" customWidth="1"/>
    <col min="16138" max="16384" width="9.140625" style="18"/>
  </cols>
  <sheetData>
    <row r="1" spans="1:11" ht="39.950000000000003" customHeight="1" thickBot="1" x14ac:dyDescent="0.35">
      <c r="A1" s="76" t="s">
        <v>0</v>
      </c>
      <c r="B1" s="76"/>
      <c r="C1" s="76"/>
      <c r="D1" s="76"/>
      <c r="E1" s="76"/>
      <c r="F1" s="76"/>
      <c r="G1" s="76"/>
      <c r="H1" s="76"/>
      <c r="I1" s="76"/>
      <c r="J1" s="17"/>
      <c r="K1" s="17"/>
    </row>
    <row r="2" spans="1:11" ht="15.75" x14ac:dyDescent="0.25">
      <c r="A2" s="77" t="s">
        <v>40</v>
      </c>
      <c r="B2" s="77"/>
      <c r="C2" s="77"/>
      <c r="D2" s="77"/>
      <c r="E2" s="77"/>
      <c r="F2" s="77"/>
      <c r="G2" s="77"/>
      <c r="H2" s="77"/>
      <c r="I2" s="77"/>
      <c r="J2" s="19"/>
      <c r="K2" s="19"/>
    </row>
    <row r="3" spans="1:11" x14ac:dyDescent="0.2">
      <c r="A3" s="20"/>
      <c r="B3" s="20"/>
      <c r="C3" s="20"/>
      <c r="D3" s="20"/>
      <c r="E3" s="20"/>
      <c r="F3" s="20"/>
      <c r="G3" s="19"/>
      <c r="H3" s="19"/>
      <c r="I3" s="19"/>
      <c r="J3" s="19"/>
      <c r="K3" s="19"/>
    </row>
    <row r="4" spans="1:11" x14ac:dyDescent="0.2">
      <c r="A4" s="21" t="s">
        <v>32</v>
      </c>
      <c r="B4" s="22"/>
      <c r="C4" s="22"/>
      <c r="D4" s="22"/>
      <c r="E4" s="22"/>
      <c r="F4" s="22"/>
      <c r="G4" s="19"/>
      <c r="H4" s="19"/>
      <c r="I4" s="19"/>
      <c r="J4" s="19"/>
      <c r="K4" s="19"/>
    </row>
    <row r="5" spans="1:11" x14ac:dyDescent="0.2">
      <c r="A5" s="23"/>
      <c r="B5" s="23"/>
      <c r="C5" s="23"/>
      <c r="D5" s="23"/>
      <c r="E5" s="23"/>
      <c r="F5" s="23"/>
      <c r="G5" s="19"/>
      <c r="H5" s="19"/>
      <c r="I5" s="19"/>
      <c r="J5" s="19"/>
      <c r="K5" s="19"/>
    </row>
    <row r="6" spans="1:11" x14ac:dyDescent="0.2">
      <c r="A6" s="22"/>
      <c r="B6" s="85" t="s">
        <v>51</v>
      </c>
      <c r="C6" s="85"/>
      <c r="D6" s="85"/>
      <c r="E6" s="85"/>
      <c r="F6" s="85"/>
      <c r="G6" s="85"/>
      <c r="H6" s="85"/>
      <c r="I6" s="85"/>
      <c r="J6" s="85"/>
      <c r="K6" s="85"/>
    </row>
    <row r="7" spans="1:11" x14ac:dyDescent="0.2">
      <c r="A7" s="22"/>
      <c r="B7" s="85"/>
      <c r="C7" s="85"/>
      <c r="D7" s="85"/>
      <c r="E7" s="85"/>
      <c r="F7" s="85"/>
      <c r="G7" s="85"/>
      <c r="H7" s="85"/>
      <c r="I7" s="85"/>
      <c r="J7" s="85"/>
      <c r="K7" s="85"/>
    </row>
    <row r="8" spans="1:11" x14ac:dyDescent="0.2">
      <c r="A8" s="23"/>
      <c r="B8" s="85"/>
      <c r="C8" s="85"/>
      <c r="D8" s="85"/>
      <c r="E8" s="85"/>
      <c r="F8" s="85"/>
      <c r="G8" s="85"/>
      <c r="H8" s="85"/>
      <c r="I8" s="85"/>
      <c r="J8" s="85"/>
      <c r="K8" s="85"/>
    </row>
    <row r="9" spans="1:11" x14ac:dyDescent="0.2">
      <c r="A9" s="23"/>
      <c r="B9" s="85"/>
      <c r="C9" s="85"/>
      <c r="D9" s="85"/>
      <c r="E9" s="85"/>
      <c r="F9" s="85"/>
      <c r="G9" s="85"/>
      <c r="H9" s="85"/>
      <c r="I9" s="85"/>
      <c r="J9" s="85"/>
      <c r="K9" s="85"/>
    </row>
    <row r="10" spans="1:11" x14ac:dyDescent="0.2">
      <c r="A10" s="23"/>
      <c r="B10" s="31"/>
      <c r="C10" s="31"/>
      <c r="D10" s="31"/>
      <c r="E10" s="31"/>
      <c r="F10" s="31"/>
      <c r="G10" s="31"/>
      <c r="H10" s="31"/>
      <c r="I10" s="31"/>
      <c r="J10" s="31"/>
      <c r="K10" s="31"/>
    </row>
    <row r="11" spans="1:11" x14ac:dyDescent="0.2">
      <c r="A11" s="21" t="s">
        <v>33</v>
      </c>
      <c r="B11" s="24"/>
      <c r="C11" s="24"/>
      <c r="D11" s="24"/>
      <c r="E11" s="22"/>
      <c r="F11" s="22"/>
      <c r="G11" s="19"/>
      <c r="H11" s="19"/>
      <c r="I11" s="19"/>
      <c r="J11" s="19"/>
      <c r="K11" s="19"/>
    </row>
    <row r="12" spans="1:11" x14ac:dyDescent="0.2">
      <c r="A12" s="23"/>
      <c r="B12" s="23"/>
      <c r="C12" s="23"/>
      <c r="D12" s="23"/>
      <c r="E12" s="23"/>
      <c r="F12" s="23"/>
      <c r="G12" s="19"/>
      <c r="H12" s="19"/>
      <c r="I12" s="19"/>
      <c r="J12" s="19"/>
      <c r="K12" s="19"/>
    </row>
    <row r="13" spans="1:11" x14ac:dyDescent="0.2">
      <c r="A13" s="23"/>
      <c r="B13" s="23" t="s">
        <v>34</v>
      </c>
      <c r="C13" s="78" t="s">
        <v>41</v>
      </c>
      <c r="D13" s="79"/>
      <c r="E13" s="79"/>
      <c r="F13" s="79"/>
      <c r="G13" s="79"/>
      <c r="H13" s="79"/>
      <c r="I13" s="79"/>
      <c r="J13" s="79"/>
      <c r="K13" s="79"/>
    </row>
    <row r="14" spans="1:11" x14ac:dyDescent="0.2">
      <c r="A14" s="23"/>
      <c r="B14" s="23"/>
      <c r="C14" s="23"/>
      <c r="D14" s="23"/>
      <c r="E14" s="23"/>
      <c r="F14" s="23"/>
      <c r="G14" s="19"/>
      <c r="H14" s="19"/>
      <c r="I14" s="19"/>
      <c r="J14" s="19"/>
      <c r="K14" s="19"/>
    </row>
    <row r="15" spans="1:11" x14ac:dyDescent="0.2">
      <c r="A15" s="23"/>
      <c r="B15" s="25" t="s">
        <v>35</v>
      </c>
      <c r="C15" s="83" t="s">
        <v>43</v>
      </c>
      <c r="D15" s="83"/>
      <c r="E15" s="83"/>
      <c r="F15" s="83"/>
      <c r="G15" s="83"/>
      <c r="H15" s="83"/>
      <c r="I15" s="83"/>
      <c r="J15" s="83"/>
      <c r="K15" s="83"/>
    </row>
    <row r="16" spans="1:11" x14ac:dyDescent="0.2">
      <c r="A16" s="23"/>
      <c r="B16" s="25"/>
      <c r="C16" s="83"/>
      <c r="D16" s="83"/>
      <c r="E16" s="83"/>
      <c r="F16" s="83"/>
      <c r="G16" s="83"/>
      <c r="H16" s="83"/>
      <c r="I16" s="83"/>
      <c r="J16" s="83"/>
      <c r="K16" s="83"/>
    </row>
    <row r="17" spans="1:11" x14ac:dyDescent="0.2">
      <c r="A17" s="23"/>
      <c r="B17" s="25"/>
      <c r="C17" s="83"/>
      <c r="D17" s="83"/>
      <c r="E17" s="83"/>
      <c r="F17" s="83"/>
      <c r="G17" s="83"/>
      <c r="H17" s="83"/>
      <c r="I17" s="83"/>
      <c r="J17" s="83"/>
      <c r="K17" s="83"/>
    </row>
    <row r="18" spans="1:11" x14ac:dyDescent="0.2">
      <c r="A18" s="23"/>
      <c r="B18" s="25"/>
      <c r="C18" s="83"/>
      <c r="D18" s="83"/>
      <c r="E18" s="83"/>
      <c r="F18" s="83"/>
      <c r="G18" s="83"/>
      <c r="H18" s="83"/>
      <c r="I18" s="83"/>
      <c r="J18" s="83"/>
      <c r="K18" s="83"/>
    </row>
    <row r="19" spans="1:11" x14ac:dyDescent="0.2">
      <c r="A19" s="23"/>
      <c r="B19" s="23"/>
      <c r="C19" s="23"/>
      <c r="D19" s="23"/>
      <c r="E19" s="23"/>
      <c r="F19" s="23"/>
      <c r="G19" s="19"/>
      <c r="H19" s="19"/>
      <c r="I19" s="19"/>
      <c r="J19" s="19"/>
      <c r="K19" s="19"/>
    </row>
    <row r="20" spans="1:11" x14ac:dyDescent="0.2">
      <c r="A20" s="23"/>
      <c r="B20" s="26" t="s">
        <v>36</v>
      </c>
      <c r="C20" s="80" t="s">
        <v>56</v>
      </c>
      <c r="D20" s="80"/>
      <c r="E20" s="80"/>
      <c r="F20" s="80"/>
      <c r="G20" s="80"/>
      <c r="H20" s="80"/>
      <c r="I20" s="80"/>
      <c r="J20" s="80"/>
      <c r="K20" s="80"/>
    </row>
    <row r="21" spans="1:11" x14ac:dyDescent="0.2">
      <c r="A21" s="23"/>
      <c r="B21" s="23"/>
      <c r="C21" s="81"/>
      <c r="D21" s="81"/>
      <c r="E21" s="81"/>
      <c r="F21" s="81"/>
      <c r="G21" s="81"/>
      <c r="H21" s="81"/>
      <c r="I21" s="81"/>
      <c r="J21" s="81"/>
      <c r="K21" s="81"/>
    </row>
    <row r="22" spans="1:11" x14ac:dyDescent="0.2">
      <c r="A22" s="23"/>
      <c r="B22" s="23"/>
      <c r="C22" s="27"/>
      <c r="D22" s="27"/>
      <c r="E22" s="27"/>
      <c r="F22" s="27"/>
      <c r="G22" s="27"/>
      <c r="H22" s="27"/>
      <c r="I22" s="27"/>
      <c r="J22" s="27"/>
      <c r="K22" s="27"/>
    </row>
    <row r="23" spans="1:11" x14ac:dyDescent="0.2">
      <c r="A23" s="23"/>
      <c r="B23" s="26" t="s">
        <v>37</v>
      </c>
      <c r="C23" s="80" t="s">
        <v>57</v>
      </c>
      <c r="D23" s="80"/>
      <c r="E23" s="80"/>
      <c r="F23" s="80"/>
      <c r="G23" s="80"/>
      <c r="H23" s="80"/>
      <c r="I23" s="80"/>
      <c r="J23" s="80"/>
      <c r="K23" s="19"/>
    </row>
    <row r="24" spans="1:11" x14ac:dyDescent="0.2">
      <c r="A24" s="23"/>
      <c r="B24" s="26"/>
      <c r="C24" s="81"/>
      <c r="D24" s="81"/>
      <c r="E24" s="81"/>
      <c r="F24" s="81"/>
      <c r="G24" s="81"/>
      <c r="H24" s="81"/>
      <c r="I24" s="81"/>
      <c r="J24" s="81"/>
      <c r="K24" s="19"/>
    </row>
    <row r="25" spans="1:11" x14ac:dyDescent="0.2">
      <c r="A25" s="23"/>
      <c r="B25" s="26"/>
      <c r="C25" s="27"/>
      <c r="D25" s="27"/>
      <c r="E25" s="28"/>
      <c r="F25" s="29"/>
      <c r="G25" s="27"/>
      <c r="H25" s="27"/>
      <c r="I25" s="27"/>
      <c r="J25" s="27"/>
      <c r="K25" s="19"/>
    </row>
    <row r="26" spans="1:11" x14ac:dyDescent="0.2">
      <c r="A26" s="23"/>
      <c r="B26" s="26" t="s">
        <v>38</v>
      </c>
      <c r="C26" s="84" t="s">
        <v>50</v>
      </c>
      <c r="D26" s="84"/>
      <c r="E26" s="84"/>
      <c r="F26" s="84"/>
      <c r="G26" s="84"/>
      <c r="H26" s="84"/>
      <c r="I26" s="84"/>
      <c r="J26" s="84"/>
      <c r="K26" s="84"/>
    </row>
    <row r="27" spans="1:11" x14ac:dyDescent="0.2">
      <c r="A27" s="22"/>
      <c r="B27" s="26"/>
      <c r="C27" s="84"/>
      <c r="D27" s="84"/>
      <c r="E27" s="84"/>
      <c r="F27" s="84"/>
      <c r="G27" s="84"/>
      <c r="H27" s="84"/>
      <c r="I27" s="84"/>
      <c r="J27" s="84"/>
      <c r="K27" s="84"/>
    </row>
    <row r="28" spans="1:11" x14ac:dyDescent="0.2">
      <c r="C28" s="84"/>
      <c r="D28" s="84"/>
      <c r="E28" s="84"/>
      <c r="F28" s="84"/>
      <c r="G28" s="84"/>
      <c r="H28" s="84"/>
      <c r="I28" s="84"/>
      <c r="J28" s="84"/>
      <c r="K28" s="84"/>
    </row>
    <row r="29" spans="1:11" x14ac:dyDescent="0.2">
      <c r="C29" s="28"/>
      <c r="D29" s="28"/>
      <c r="E29" s="28"/>
      <c r="F29" s="28"/>
      <c r="G29" s="28"/>
      <c r="H29" s="28"/>
      <c r="I29" s="28"/>
      <c r="J29" s="28"/>
      <c r="K29" s="28"/>
    </row>
    <row r="30" spans="1:11" x14ac:dyDescent="0.2">
      <c r="B30" s="30" t="s">
        <v>39</v>
      </c>
      <c r="C30" s="82" t="s">
        <v>44</v>
      </c>
      <c r="D30" s="82"/>
      <c r="E30" s="82"/>
      <c r="F30" s="82"/>
      <c r="G30" s="82"/>
      <c r="H30" s="82"/>
      <c r="I30" s="82"/>
      <c r="J30" s="82"/>
      <c r="K30" s="82"/>
    </row>
    <row r="31" spans="1:11" x14ac:dyDescent="0.2">
      <c r="B31" s="30"/>
      <c r="C31" s="82"/>
      <c r="D31" s="82"/>
      <c r="E31" s="82"/>
      <c r="F31" s="82"/>
      <c r="G31" s="82"/>
      <c r="H31" s="82"/>
      <c r="I31" s="82"/>
      <c r="J31" s="82"/>
      <c r="K31" s="82"/>
    </row>
    <row r="33" spans="2:11" x14ac:dyDescent="0.2">
      <c r="B33" s="30" t="s">
        <v>52</v>
      </c>
      <c r="C33" s="30" t="s">
        <v>53</v>
      </c>
      <c r="D33" s="30"/>
      <c r="E33" s="30"/>
      <c r="F33" s="30"/>
      <c r="G33" s="30"/>
      <c r="H33" s="30"/>
      <c r="I33" s="30"/>
      <c r="J33" s="30"/>
      <c r="K33" s="30"/>
    </row>
    <row r="34" spans="2:11" x14ac:dyDescent="0.2">
      <c r="B34" s="30"/>
      <c r="C34" s="30"/>
      <c r="D34" s="30"/>
      <c r="E34" s="30"/>
      <c r="F34" s="30"/>
      <c r="G34" s="30"/>
      <c r="H34" s="30"/>
      <c r="I34" s="30"/>
      <c r="J34" s="30"/>
      <c r="K34" s="30"/>
    </row>
    <row r="35" spans="2:11" x14ac:dyDescent="0.2">
      <c r="B35" s="30"/>
      <c r="C35" s="30"/>
      <c r="D35" s="30"/>
      <c r="E35" s="30"/>
      <c r="F35" s="30"/>
      <c r="G35" s="30"/>
      <c r="H35" s="30"/>
      <c r="I35" s="30"/>
      <c r="J35" s="30"/>
      <c r="K35" s="30"/>
    </row>
  </sheetData>
  <sheetProtection password="C9B9" sheet="1" objects="1" scenarios="1"/>
  <mergeCells count="9">
    <mergeCell ref="A1:I1"/>
    <mergeCell ref="A2:I2"/>
    <mergeCell ref="C13:K13"/>
    <mergeCell ref="C20:K21"/>
    <mergeCell ref="C30:K31"/>
    <mergeCell ref="C15:K18"/>
    <mergeCell ref="C26:K28"/>
    <mergeCell ref="B6:K9"/>
    <mergeCell ref="C23:J24"/>
  </mergeCells>
  <pageMargins left="0.75" right="0.75" top="0.75" bottom="0.75" header="0.3" footer="0.3"/>
  <pageSetup orientation="portrait" r:id="rId1"/>
  <headerFooter>
    <oddFooter>&amp;L&amp;"Arial Narrow,Regular"&amp;10Last Revised: February 19, 2014&amp;R&amp;"Arial Narrow,Regular"&amp;10&amp;F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view="pageBreakPreview" zoomScaleNormal="100" zoomScaleSheetLayoutView="100" workbookViewId="0">
      <selection sqref="A1:B1"/>
    </sheetView>
  </sheetViews>
  <sheetFormatPr defaultRowHeight="16.5" x14ac:dyDescent="0.3"/>
  <cols>
    <col min="1" max="1" width="2.42578125" style="1" customWidth="1"/>
    <col min="2" max="2" width="37.42578125" style="1" customWidth="1"/>
    <col min="3" max="5" width="16.7109375" style="2" customWidth="1"/>
    <col min="6" max="6" width="20.5703125" style="3" customWidth="1"/>
    <col min="7" max="16384" width="9.140625" style="1"/>
  </cols>
  <sheetData>
    <row r="1" spans="1:6" ht="39.950000000000003" customHeight="1" thickBot="1" x14ac:dyDescent="0.35">
      <c r="A1" s="88" t="s">
        <v>0</v>
      </c>
      <c r="B1" s="88"/>
      <c r="C1" s="32"/>
      <c r="D1" s="32"/>
      <c r="E1" s="32"/>
      <c r="F1" s="33"/>
    </row>
    <row r="2" spans="1:6" x14ac:dyDescent="0.3">
      <c r="A2" s="89" t="s">
        <v>24</v>
      </c>
      <c r="B2" s="89"/>
      <c r="C2" s="34"/>
      <c r="D2" s="34"/>
      <c r="E2" s="35" t="s">
        <v>10</v>
      </c>
      <c r="F2" s="11"/>
    </row>
    <row r="3" spans="1:6" ht="6" customHeight="1" x14ac:dyDescent="0.3">
      <c r="A3" s="36"/>
      <c r="B3" s="36"/>
      <c r="C3" s="34"/>
      <c r="D3" s="34"/>
      <c r="E3" s="37"/>
      <c r="F3" s="38"/>
    </row>
    <row r="4" spans="1:6" x14ac:dyDescent="0.3">
      <c r="A4" s="89" t="s">
        <v>21</v>
      </c>
      <c r="B4" s="89"/>
      <c r="C4" s="34"/>
      <c r="D4" s="34"/>
      <c r="E4" s="39" t="s">
        <v>25</v>
      </c>
      <c r="F4" s="11"/>
    </row>
    <row r="5" spans="1:6" ht="6" customHeight="1" x14ac:dyDescent="0.3">
      <c r="A5" s="36"/>
      <c r="B5" s="40"/>
      <c r="C5" s="41"/>
      <c r="D5" s="41"/>
      <c r="E5" s="42"/>
      <c r="F5" s="36"/>
    </row>
    <row r="6" spans="1:6" ht="16.5" customHeight="1" x14ac:dyDescent="0.3">
      <c r="A6" s="36"/>
      <c r="B6" s="40"/>
      <c r="C6" s="41"/>
      <c r="D6" s="41"/>
      <c r="E6" s="39" t="s">
        <v>55</v>
      </c>
      <c r="F6" s="75">
        <v>41712</v>
      </c>
    </row>
    <row r="7" spans="1:6" ht="6" customHeight="1" x14ac:dyDescent="0.3">
      <c r="A7" s="36"/>
      <c r="B7" s="40"/>
      <c r="C7" s="41"/>
      <c r="D7" s="41"/>
      <c r="E7" s="42"/>
      <c r="F7" s="73"/>
    </row>
    <row r="8" spans="1:6" ht="16.5" customHeight="1" x14ac:dyDescent="0.3">
      <c r="A8" s="36"/>
      <c r="B8" s="40"/>
      <c r="C8" s="41"/>
      <c r="D8" s="41"/>
      <c r="E8" s="39" t="s">
        <v>54</v>
      </c>
      <c r="F8" s="74"/>
    </row>
    <row r="9" spans="1:6" ht="16.5" customHeight="1" x14ac:dyDescent="0.3">
      <c r="A9" s="90" t="s">
        <v>26</v>
      </c>
      <c r="B9" s="90"/>
      <c r="C9" s="90"/>
      <c r="D9" s="34"/>
      <c r="E9" s="34"/>
      <c r="F9" s="38"/>
    </row>
    <row r="10" spans="1:6" ht="45" customHeight="1" x14ac:dyDescent="0.3">
      <c r="A10" s="92" t="s">
        <v>1</v>
      </c>
      <c r="B10" s="93"/>
      <c r="C10" s="43" t="s">
        <v>27</v>
      </c>
      <c r="D10" s="43" t="s">
        <v>2</v>
      </c>
      <c r="E10" s="43" t="s">
        <v>19</v>
      </c>
      <c r="F10" s="44" t="s">
        <v>3</v>
      </c>
    </row>
    <row r="11" spans="1:6" ht="12.75" customHeight="1" x14ac:dyDescent="0.3">
      <c r="A11" s="94" t="s">
        <v>42</v>
      </c>
      <c r="B11" s="95"/>
      <c r="C11" s="7"/>
      <c r="D11" s="45">
        <f>E11-C11</f>
        <v>0</v>
      </c>
      <c r="E11" s="8"/>
      <c r="F11" s="46" t="e">
        <f>(E11-C11)/C11</f>
        <v>#DIV/0!</v>
      </c>
    </row>
    <row r="12" spans="1:6" ht="12.75" customHeight="1" x14ac:dyDescent="0.3">
      <c r="A12" s="96" t="s">
        <v>22</v>
      </c>
      <c r="B12" s="97"/>
      <c r="C12" s="5"/>
      <c r="D12" s="47">
        <f>E12-C12</f>
        <v>0</v>
      </c>
      <c r="E12" s="6"/>
      <c r="F12" s="48" t="e">
        <f>(E12-C12)/C12</f>
        <v>#DIV/0!</v>
      </c>
    </row>
    <row r="13" spans="1:6" ht="12.75" customHeight="1" x14ac:dyDescent="0.3">
      <c r="A13" s="96" t="s">
        <v>9</v>
      </c>
      <c r="B13" s="97"/>
      <c r="C13" s="5"/>
      <c r="D13" s="47">
        <f>E13-C13</f>
        <v>0</v>
      </c>
      <c r="E13" s="6"/>
      <c r="F13" s="48" t="e">
        <f>(E13-C13)/C13</f>
        <v>#DIV/0!</v>
      </c>
    </row>
    <row r="14" spans="1:6" ht="12.75" customHeight="1" x14ac:dyDescent="0.3">
      <c r="A14" s="98" t="s">
        <v>23</v>
      </c>
      <c r="B14" s="99"/>
      <c r="C14" s="9"/>
      <c r="D14" s="49">
        <f>E14-C14</f>
        <v>0</v>
      </c>
      <c r="E14" s="10"/>
      <c r="F14" s="50" t="e">
        <f>(E14-C14)/C14</f>
        <v>#DIV/0!</v>
      </c>
    </row>
    <row r="15" spans="1:6" ht="12.75" customHeight="1" x14ac:dyDescent="0.3">
      <c r="A15" s="42" t="s">
        <v>28</v>
      </c>
      <c r="B15" s="42"/>
      <c r="C15" s="34"/>
      <c r="D15" s="34"/>
      <c r="E15" s="34"/>
      <c r="F15" s="38"/>
    </row>
    <row r="16" spans="1:6" ht="12.75" customHeight="1" x14ac:dyDescent="0.3">
      <c r="A16" s="42" t="s">
        <v>29</v>
      </c>
      <c r="B16" s="42"/>
      <c r="C16" s="34"/>
      <c r="D16" s="34"/>
      <c r="E16" s="34"/>
      <c r="F16" s="38"/>
    </row>
    <row r="17" spans="1:9" ht="12.75" customHeight="1" x14ac:dyDescent="0.3">
      <c r="A17" s="36"/>
      <c r="B17" s="36"/>
      <c r="C17" s="34"/>
      <c r="D17" s="34"/>
      <c r="E17" s="34"/>
      <c r="F17" s="38"/>
    </row>
    <row r="18" spans="1:9" ht="16.5" customHeight="1" x14ac:dyDescent="0.3">
      <c r="A18" s="51" t="s">
        <v>30</v>
      </c>
      <c r="B18" s="52"/>
      <c r="C18" s="53"/>
      <c r="D18" s="52"/>
      <c r="E18" s="36"/>
      <c r="F18" s="53"/>
    </row>
    <row r="19" spans="1:9" ht="12.75" customHeight="1" x14ac:dyDescent="0.3">
      <c r="A19" s="54" t="s">
        <v>11</v>
      </c>
      <c r="B19" s="55"/>
      <c r="C19" s="55"/>
      <c r="D19" s="55"/>
      <c r="E19" s="55"/>
      <c r="F19" s="56"/>
    </row>
    <row r="20" spans="1:9" ht="12.75" customHeight="1" x14ac:dyDescent="0.3">
      <c r="A20" s="57"/>
      <c r="B20" s="58"/>
      <c r="C20" s="58"/>
      <c r="D20" s="58"/>
      <c r="E20" s="58"/>
      <c r="F20" s="59"/>
    </row>
    <row r="21" spans="1:9" ht="12.75" customHeight="1" x14ac:dyDescent="0.3">
      <c r="A21" s="60"/>
      <c r="B21" s="61" t="s">
        <v>4</v>
      </c>
      <c r="C21" s="62"/>
      <c r="D21" s="62"/>
      <c r="E21" s="62" t="s">
        <v>18</v>
      </c>
      <c r="F21" s="63" t="s">
        <v>5</v>
      </c>
    </row>
    <row r="22" spans="1:9" ht="12.75" customHeight="1" x14ac:dyDescent="0.3">
      <c r="A22" s="64" t="s">
        <v>13</v>
      </c>
      <c r="B22" s="86"/>
      <c r="C22" s="86"/>
      <c r="D22" s="86"/>
      <c r="E22" s="12"/>
      <c r="F22" s="14"/>
    </row>
    <row r="23" spans="1:9" ht="12.75" customHeight="1" x14ac:dyDescent="0.3">
      <c r="A23" s="64" t="s">
        <v>14</v>
      </c>
      <c r="B23" s="91"/>
      <c r="C23" s="91"/>
      <c r="D23" s="91"/>
      <c r="E23" s="12"/>
      <c r="F23" s="14"/>
    </row>
    <row r="24" spans="1:9" ht="12.75" customHeight="1" x14ac:dyDescent="0.3">
      <c r="A24" s="65" t="s">
        <v>15</v>
      </c>
      <c r="B24" s="91"/>
      <c r="C24" s="91"/>
      <c r="D24" s="91"/>
      <c r="E24" s="12"/>
      <c r="F24" s="14"/>
    </row>
    <row r="25" spans="1:9" ht="12.75" customHeight="1" x14ac:dyDescent="0.3">
      <c r="A25" s="65" t="s">
        <v>16</v>
      </c>
      <c r="B25" s="91"/>
      <c r="C25" s="91"/>
      <c r="D25" s="91"/>
      <c r="E25" s="12"/>
      <c r="F25" s="14"/>
    </row>
    <row r="26" spans="1:9" ht="12.75" customHeight="1" x14ac:dyDescent="0.3">
      <c r="A26" s="65" t="s">
        <v>17</v>
      </c>
      <c r="B26" s="91"/>
      <c r="C26" s="91"/>
      <c r="D26" s="91"/>
      <c r="E26" s="13"/>
      <c r="F26" s="15"/>
    </row>
    <row r="27" spans="1:9" ht="12.75" customHeight="1" x14ac:dyDescent="0.3">
      <c r="A27" s="66"/>
      <c r="B27" s="67" t="s">
        <v>6</v>
      </c>
      <c r="C27" s="68"/>
      <c r="D27" s="68"/>
      <c r="E27" s="68">
        <f>SUM(E22:E26)</f>
        <v>0</v>
      </c>
      <c r="F27" s="69">
        <f>SUM(F22:F26)</f>
        <v>0</v>
      </c>
    </row>
    <row r="28" spans="1:9" ht="12.75" customHeight="1" x14ac:dyDescent="0.3">
      <c r="A28" s="36"/>
      <c r="B28" s="42"/>
      <c r="C28" s="42"/>
      <c r="D28" s="37"/>
      <c r="E28" s="70"/>
      <c r="F28" s="38"/>
      <c r="I28" s="1" t="s">
        <v>20</v>
      </c>
    </row>
    <row r="29" spans="1:9" ht="16.5" customHeight="1" x14ac:dyDescent="0.3">
      <c r="A29" s="51" t="s">
        <v>31</v>
      </c>
      <c r="B29" s="52"/>
      <c r="C29" s="53"/>
      <c r="D29" s="52"/>
      <c r="E29" s="36"/>
      <c r="F29" s="53"/>
    </row>
    <row r="30" spans="1:9" ht="12.75" customHeight="1" x14ac:dyDescent="0.3">
      <c r="A30" s="54" t="s">
        <v>12</v>
      </c>
      <c r="B30" s="55"/>
      <c r="C30" s="55"/>
      <c r="D30" s="55"/>
      <c r="E30" s="55"/>
      <c r="F30" s="56"/>
    </row>
    <row r="31" spans="1:9" ht="12.75" customHeight="1" x14ac:dyDescent="0.3">
      <c r="A31" s="57"/>
      <c r="B31" s="58"/>
      <c r="C31" s="58"/>
      <c r="D31" s="58"/>
      <c r="E31" s="58"/>
      <c r="F31" s="59"/>
    </row>
    <row r="32" spans="1:9" ht="12.75" customHeight="1" x14ac:dyDescent="0.3">
      <c r="A32" s="60"/>
      <c r="B32" s="61" t="s">
        <v>4</v>
      </c>
      <c r="C32" s="62"/>
      <c r="D32" s="62"/>
      <c r="E32" s="62" t="s">
        <v>18</v>
      </c>
      <c r="F32" s="63" t="s">
        <v>7</v>
      </c>
    </row>
    <row r="33" spans="1:6" ht="12.75" customHeight="1" x14ac:dyDescent="0.3">
      <c r="A33" s="64" t="s">
        <v>13</v>
      </c>
      <c r="B33" s="86"/>
      <c r="C33" s="86"/>
      <c r="D33" s="86"/>
      <c r="E33" s="12"/>
      <c r="F33" s="14"/>
    </row>
    <row r="34" spans="1:6" ht="12.75" customHeight="1" x14ac:dyDescent="0.3">
      <c r="A34" s="64" t="s">
        <v>14</v>
      </c>
      <c r="B34" s="91"/>
      <c r="C34" s="91"/>
      <c r="D34" s="91"/>
      <c r="E34" s="12"/>
      <c r="F34" s="14"/>
    </row>
    <row r="35" spans="1:6" ht="12.75" customHeight="1" x14ac:dyDescent="0.3">
      <c r="A35" s="65" t="s">
        <v>15</v>
      </c>
      <c r="B35" s="91"/>
      <c r="C35" s="91"/>
      <c r="D35" s="91"/>
      <c r="E35" s="12"/>
      <c r="F35" s="14"/>
    </row>
    <row r="36" spans="1:6" ht="12.75" customHeight="1" x14ac:dyDescent="0.3">
      <c r="A36" s="65" t="s">
        <v>16</v>
      </c>
      <c r="B36" s="91"/>
      <c r="C36" s="91"/>
      <c r="D36" s="91"/>
      <c r="E36" s="12"/>
      <c r="F36" s="14"/>
    </row>
    <row r="37" spans="1:6" ht="12.75" customHeight="1" x14ac:dyDescent="0.3">
      <c r="A37" s="65" t="s">
        <v>17</v>
      </c>
      <c r="B37" s="91"/>
      <c r="C37" s="91"/>
      <c r="D37" s="91"/>
      <c r="E37" s="13"/>
      <c r="F37" s="15"/>
    </row>
    <row r="38" spans="1:6" ht="12.75" customHeight="1" x14ac:dyDescent="0.3">
      <c r="A38" s="71"/>
      <c r="B38" s="87" t="s">
        <v>8</v>
      </c>
      <c r="C38" s="87"/>
      <c r="D38" s="87"/>
      <c r="E38" s="68">
        <f>SUM(E33:E37)</f>
        <v>0</v>
      </c>
      <c r="F38" s="69">
        <f>SUM(F33:F37)</f>
        <v>0</v>
      </c>
    </row>
    <row r="39" spans="1:6" ht="12.75" customHeight="1" x14ac:dyDescent="0.3">
      <c r="A39" s="36"/>
      <c r="B39" s="36"/>
      <c r="C39" s="34"/>
      <c r="D39" s="34"/>
      <c r="E39" s="34"/>
      <c r="F39" s="38"/>
    </row>
    <row r="40" spans="1:6" ht="16.5" customHeight="1" x14ac:dyDescent="0.3">
      <c r="A40" s="51" t="s">
        <v>48</v>
      </c>
      <c r="B40" s="52"/>
      <c r="C40" s="53"/>
      <c r="D40" s="52"/>
      <c r="E40" s="36"/>
      <c r="F40" s="53"/>
    </row>
    <row r="41" spans="1:6" ht="12.75" customHeight="1" x14ac:dyDescent="0.3">
      <c r="A41" s="54" t="s">
        <v>47</v>
      </c>
      <c r="B41" s="55"/>
      <c r="C41" s="55"/>
      <c r="D41" s="55"/>
      <c r="E41" s="55"/>
      <c r="F41" s="56"/>
    </row>
    <row r="42" spans="1:6" ht="12.75" customHeight="1" x14ac:dyDescent="0.3">
      <c r="A42" s="57"/>
      <c r="B42" s="58"/>
      <c r="C42" s="58"/>
      <c r="D42" s="58"/>
      <c r="E42" s="58"/>
      <c r="F42" s="59"/>
    </row>
    <row r="43" spans="1:6" ht="12.75" customHeight="1" x14ac:dyDescent="0.3">
      <c r="A43" s="60"/>
      <c r="B43" s="61" t="s">
        <v>46</v>
      </c>
      <c r="C43" s="61" t="s">
        <v>4</v>
      </c>
      <c r="D43" s="62"/>
      <c r="E43" s="62" t="s">
        <v>18</v>
      </c>
      <c r="F43" s="63" t="s">
        <v>49</v>
      </c>
    </row>
    <row r="44" spans="1:6" ht="12.75" customHeight="1" x14ac:dyDescent="0.3">
      <c r="A44" s="64" t="s">
        <v>13</v>
      </c>
      <c r="B44" s="16"/>
      <c r="C44" s="86"/>
      <c r="D44" s="86"/>
      <c r="E44" s="12"/>
      <c r="F44" s="14"/>
    </row>
    <row r="45" spans="1:6" ht="12.75" customHeight="1" x14ac:dyDescent="0.3">
      <c r="A45" s="64" t="s">
        <v>14</v>
      </c>
      <c r="B45" s="16"/>
      <c r="C45" s="86"/>
      <c r="D45" s="86"/>
      <c r="E45" s="12"/>
      <c r="F45" s="14"/>
    </row>
    <row r="46" spans="1:6" ht="12.75" customHeight="1" x14ac:dyDescent="0.3">
      <c r="A46" s="65" t="s">
        <v>15</v>
      </c>
      <c r="B46" s="16"/>
      <c r="C46" s="86"/>
      <c r="D46" s="86"/>
      <c r="E46" s="12"/>
      <c r="F46" s="14"/>
    </row>
    <row r="47" spans="1:6" ht="12.75" customHeight="1" x14ac:dyDescent="0.3">
      <c r="A47" s="65" t="s">
        <v>16</v>
      </c>
      <c r="B47" s="16"/>
      <c r="C47" s="86"/>
      <c r="D47" s="86"/>
      <c r="E47" s="12"/>
      <c r="F47" s="14"/>
    </row>
    <row r="48" spans="1:6" ht="12.75" customHeight="1" x14ac:dyDescent="0.3">
      <c r="A48" s="65" t="s">
        <v>17</v>
      </c>
      <c r="B48" s="16"/>
      <c r="C48" s="86"/>
      <c r="D48" s="86"/>
      <c r="E48" s="13"/>
      <c r="F48" s="15"/>
    </row>
    <row r="49" spans="1:6" ht="12.75" customHeight="1" x14ac:dyDescent="0.3">
      <c r="A49" s="71"/>
      <c r="B49" s="87"/>
      <c r="C49" s="87"/>
      <c r="D49" s="87"/>
      <c r="E49" s="68"/>
      <c r="F49" s="69"/>
    </row>
    <row r="50" spans="1:6" s="4" customFormat="1" ht="12.75" customHeight="1" x14ac:dyDescent="0.2">
      <c r="A50" s="42" t="s">
        <v>45</v>
      </c>
      <c r="B50" s="42"/>
      <c r="C50" s="37"/>
      <c r="D50" s="37"/>
      <c r="E50" s="37"/>
      <c r="F50" s="72"/>
    </row>
  </sheetData>
  <sheetProtection password="C9B9" sheet="1" objects="1" scenarios="1"/>
  <mergeCells count="26">
    <mergeCell ref="B34:D34"/>
    <mergeCell ref="B35:D35"/>
    <mergeCell ref="B36:D36"/>
    <mergeCell ref="B37:D37"/>
    <mergeCell ref="B38:D38"/>
    <mergeCell ref="A1:B1"/>
    <mergeCell ref="A2:B2"/>
    <mergeCell ref="A4:B4"/>
    <mergeCell ref="A9:C9"/>
    <mergeCell ref="B33:D33"/>
    <mergeCell ref="B22:D22"/>
    <mergeCell ref="B23:D23"/>
    <mergeCell ref="B24:D24"/>
    <mergeCell ref="B25:D25"/>
    <mergeCell ref="B26:D26"/>
    <mergeCell ref="A10:B10"/>
    <mergeCell ref="A11:B11"/>
    <mergeCell ref="A12:B12"/>
    <mergeCell ref="A13:B13"/>
    <mergeCell ref="A14:B14"/>
    <mergeCell ref="C48:D48"/>
    <mergeCell ref="B49:D49"/>
    <mergeCell ref="C44:D44"/>
    <mergeCell ref="C45:D45"/>
    <mergeCell ref="C46:D46"/>
    <mergeCell ref="C47:D47"/>
  </mergeCells>
  <dataValidations disablePrompts="1" count="1">
    <dataValidation type="list" allowBlank="1" showInputMessage="1" showErrorMessage="1" error="Please select institution from drop down menu" sqref="F2">
      <formula1>"University of Utah,Utah State University,Weber State University,Southern Utah University,Snow College,Dixie State University,Utah Valley University,Salt Lake Community College,State Board of Regents"</formula1>
    </dataValidation>
  </dataValidations>
  <pageMargins left="0.75" right="0.75" top="0.75" bottom="0.75" header="0.3" footer="0.3"/>
  <pageSetup scale="80" orientation="portrait" r:id="rId1"/>
  <headerFooter>
    <oddFooter>&amp;L&amp;"Arial Narrow,Regular"&amp;10Last revised: February 19,2014&amp;R&amp;"Arial Narrow,Regular"&amp;10&amp;F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R-4 Form</vt:lpstr>
      <vt:lpstr>Instructions!Print_Area</vt:lpstr>
      <vt:lpstr>'R-4 Form'!Print_Area</vt:lpstr>
    </vt:vector>
  </TitlesOfParts>
  <Company>Utah System for Higher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Morris</dc:creator>
  <cp:lastModifiedBy>Loreen Olney</cp:lastModifiedBy>
  <cp:lastPrinted>2014-02-19T20:12:41Z</cp:lastPrinted>
  <dcterms:created xsi:type="dcterms:W3CDTF">2013-03-13T15:31:58Z</dcterms:created>
  <dcterms:modified xsi:type="dcterms:W3CDTF">2014-02-27T17:15:47Z</dcterms:modified>
</cp:coreProperties>
</file>