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28800" windowHeight="16440" activeTab="0"/>
  </bookViews>
  <sheets>
    <sheet name="A" sheetId="1" r:id="rId1"/>
  </sheets>
  <definedNames>
    <definedName name="_xlnm.Print_Area" localSheetId="0">'A'!$A$1:$J$57</definedName>
  </definedNames>
  <calcPr fullCalcOnLoad="1"/>
</workbook>
</file>

<file path=xl/comments1.xml><?xml version="1.0" encoding="utf-8"?>
<comments xmlns="http://schemas.openxmlformats.org/spreadsheetml/2006/main">
  <authors>
    <author>BRYNN FRONK</author>
  </authors>
  <commentList>
    <comment ref="D32" authorId="0">
      <text>
        <r>
          <rPr>
            <b/>
            <sz val="9"/>
            <rFont val="Tahoma"/>
            <family val="2"/>
          </rPr>
          <t>BRYNN FRONK:</t>
        </r>
        <r>
          <rPr>
            <sz val="9"/>
            <rFont val="Tahoma"/>
            <family val="2"/>
          </rPr>
          <t xml:space="preserve">
Include specific location</t>
        </r>
      </text>
    </comment>
    <comment ref="B32" authorId="0">
      <text>
        <r>
          <rPr>
            <b/>
            <sz val="9"/>
            <rFont val="Tahoma"/>
            <family val="2"/>
          </rPr>
          <t>BRYNN FRONK:</t>
        </r>
        <r>
          <rPr>
            <sz val="9"/>
            <rFont val="Tahoma"/>
            <family val="2"/>
          </rPr>
          <t xml:space="preserve">
Include specific location</t>
        </r>
      </text>
    </comment>
  </commentList>
</comments>
</file>

<file path=xl/sharedStrings.xml><?xml version="1.0" encoding="utf-8"?>
<sst xmlns="http://schemas.openxmlformats.org/spreadsheetml/2006/main" count="45" uniqueCount="38">
  <si>
    <t xml:space="preserve">     </t>
  </si>
  <si>
    <t xml:space="preserve">MEETING LOCATION: </t>
  </si>
  <si>
    <t>Lodging Expense Amount</t>
  </si>
  <si>
    <t>Airfare Expense Amount</t>
  </si>
  <si>
    <t>Rental Car Expense Amount</t>
  </si>
  <si>
    <t xml:space="preserve">Return completed and signed form to: </t>
  </si>
  <si>
    <t>BOARD MEMBER NAME:</t>
  </si>
  <si>
    <t xml:space="preserve">TOTAL </t>
  </si>
  <si>
    <t>Airport Parking Expense Amount</t>
  </si>
  <si>
    <t>Other Expense Amount</t>
  </si>
  <si>
    <r>
      <t xml:space="preserve">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________________________________________________</t>
    </r>
  </si>
  <si>
    <t xml:space="preserve">MEETING/TRAVEL DATE(S): </t>
  </si>
  <si>
    <t>DATE</t>
  </si>
  <si>
    <t>FROM</t>
  </si>
  <si>
    <t>TO</t>
  </si>
  <si>
    <t># OF MILES</t>
  </si>
  <si>
    <t>PURPOSE</t>
  </si>
  <si>
    <t xml:space="preserve">BREAKFAST </t>
  </si>
  <si>
    <t xml:space="preserve">LUNCH </t>
  </si>
  <si>
    <t xml:space="preserve">DINNER </t>
  </si>
  <si>
    <r>
      <t xml:space="preserve">AIRFARE EXPENSE:  </t>
    </r>
    <r>
      <rPr>
        <sz val="10"/>
        <color indexed="12"/>
        <rFont val="Arial"/>
        <family val="2"/>
      </rPr>
      <t>Attach receipt if airfare was purchased outside of University of Utah travel agency.</t>
    </r>
  </si>
  <si>
    <r>
      <t xml:space="preserve">RENTAL CAR EXPENSE: </t>
    </r>
    <r>
      <rPr>
        <sz val="10"/>
        <color indexed="12"/>
        <rFont val="Arial"/>
        <family val="2"/>
      </rPr>
      <t>Attach original itemized receipts including fuel receipts.</t>
    </r>
  </si>
  <si>
    <r>
      <t xml:space="preserve">AIRPORT PARKING: </t>
    </r>
    <r>
      <rPr>
        <sz val="10"/>
        <color indexed="12"/>
        <rFont val="Arial"/>
        <family val="2"/>
      </rPr>
      <t>Attach original itemized receipt.</t>
    </r>
  </si>
  <si>
    <r>
      <t xml:space="preserve">OTHER EXPENSE: </t>
    </r>
    <r>
      <rPr>
        <sz val="10"/>
        <color indexed="12"/>
        <rFont val="Arial"/>
        <family val="2"/>
      </rPr>
      <t>Attach original itemized receipt.</t>
    </r>
  </si>
  <si>
    <t xml:space="preserve">UTAH BOARD OF HIGHER EDUCATION </t>
  </si>
  <si>
    <t xml:space="preserve">I certify that the listed expenditures are accurate and were necessary to conduct official Utah Board of Higher Education business. I further certify that I have not been previously reimbursed or requested reimbursement from another source. </t>
  </si>
  <si>
    <t xml:space="preserve">                                                                                                                                                     Signature of Board Member</t>
  </si>
  <si>
    <t>Total Miles X .38  =</t>
  </si>
  <si>
    <t>Brynn Fronk</t>
  </si>
  <si>
    <r>
      <t>LODGING EXPENSE: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Attach original itemized receipt if hotel was not charged to University of Utah travel card.</t>
    </r>
  </si>
  <si>
    <r>
      <rPr>
        <b/>
        <sz val="10"/>
        <rFont val="Arial"/>
        <family val="2"/>
      </rPr>
      <t>DAILY MILEAGE LOG:</t>
    </r>
    <r>
      <rPr>
        <sz val="10"/>
        <rFont val="Arial"/>
        <family val="2"/>
      </rPr>
      <t xml:space="preserve"> (For the use of Board member's personal car)</t>
    </r>
  </si>
  <si>
    <t>mm/dd</t>
  </si>
  <si>
    <t>Total Per Diem Request</t>
  </si>
  <si>
    <r>
      <t xml:space="preserve">PER DIEM: 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Add dates of travel and indicate meals not provided by checking the applicable boxes (meal receipts are not needed).</t>
    </r>
  </si>
  <si>
    <t xml:space="preserve">60 S 400 W, Salt Lake City, UT 84101 </t>
  </si>
  <si>
    <t>brynn.fronk@ushe.edu</t>
  </si>
  <si>
    <t>TRAVEL REIMBURSEMENT FORM 2023</t>
  </si>
  <si>
    <t>Effective 10/2/23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</si>
</sst>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;;;"/>
    <numFmt numFmtId="174" formatCode="0.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u val="single"/>
      <sz val="9"/>
      <color indexed="14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33" borderId="5" applyNumberFormat="0" applyFont="0" applyAlignment="0" applyProtection="0"/>
    <xf numFmtId="0" fontId="37" fillId="28" borderId="6" applyNumberFormat="0" applyAlignment="0" applyProtection="0"/>
    <xf numFmtId="10" fontId="0" fillId="2" borderId="0">
      <alignment/>
      <protection/>
    </xf>
    <xf numFmtId="0" fontId="38" fillId="0" borderId="0" applyNumberFormat="0" applyFill="0" applyBorder="0" applyAlignment="0" applyProtection="0"/>
    <xf numFmtId="0" fontId="0" fillId="2" borderId="7">
      <alignment/>
      <protection/>
    </xf>
    <xf numFmtId="0" fontId="39" fillId="0" borderId="0" applyNumberFormat="0" applyFill="0" applyBorder="0" applyAlignment="0" applyProtection="0"/>
  </cellStyleXfs>
  <cellXfs count="66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0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Alignment="1">
      <alignment horizontal="left" wrapText="1"/>
    </xf>
    <xf numFmtId="0" fontId="40" fillId="2" borderId="0" xfId="0" applyFont="1" applyFill="1" applyAlignment="1">
      <alignment vertical="top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4" borderId="8" xfId="0" applyFont="1" applyFill="1" applyBorder="1" applyAlignment="1">
      <alignment horizontal="center"/>
    </xf>
    <xf numFmtId="0" fontId="0" fillId="34" borderId="8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Continuous"/>
    </xf>
    <xf numFmtId="0" fontId="0" fillId="34" borderId="9" xfId="0" applyFont="1" applyFill="1" applyBorder="1" applyAlignment="1">
      <alignment horizontal="center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/>
    </xf>
    <xf numFmtId="173" fontId="0" fillId="2" borderId="8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33" fillId="2" borderId="0" xfId="54" applyFill="1" applyAlignment="1" applyProtection="1">
      <alignment/>
      <protection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9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wrapText="1"/>
    </xf>
    <xf numFmtId="0" fontId="0" fillId="2" borderId="0" xfId="0" applyFont="1" applyFill="1" applyAlignment="1">
      <alignment horizontal="left" vertical="top" wrapText="1"/>
    </xf>
    <xf numFmtId="0" fontId="0" fillId="35" borderId="19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ont="1" applyFill="1" applyBorder="1" applyAlignment="1">
      <alignment horizontal="center" wrapText="1"/>
    </xf>
    <xf numFmtId="0" fontId="0" fillId="35" borderId="24" xfId="0" applyFont="1" applyFill="1" applyBorder="1" applyAlignment="1">
      <alignment horizontal="center" wrapText="1"/>
    </xf>
    <xf numFmtId="0" fontId="0" fillId="35" borderId="25" xfId="0" applyFont="1" applyFill="1" applyBorder="1" applyAlignment="1">
      <alignment horizontal="center" wrapText="1"/>
    </xf>
    <xf numFmtId="0" fontId="0" fillId="35" borderId="19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0" fillId="35" borderId="2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nn.fronk@ushe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Layout" zoomScaleNormal="90" workbookViewId="0" topLeftCell="A1">
      <selection activeCell="E26" sqref="E26"/>
    </sheetView>
  </sheetViews>
  <sheetFormatPr defaultColWidth="8.8515625" defaultRowHeight="12.75"/>
  <cols>
    <col min="1" max="1" width="13.140625" style="0" customWidth="1"/>
    <col min="2" max="2" width="10.28125" style="0" customWidth="1"/>
    <col min="3" max="3" width="15.28125" style="0" customWidth="1"/>
    <col min="4" max="4" width="10.28125" style="0" customWidth="1"/>
    <col min="5" max="5" width="17.7109375" style="0" customWidth="1"/>
    <col min="6" max="8" width="10.28125" style="0" customWidth="1"/>
    <col min="9" max="9" width="7.8515625" style="0" customWidth="1"/>
    <col min="10" max="10" width="27.421875" style="0" customWidth="1"/>
  </cols>
  <sheetData>
    <row r="1" spans="1:10" ht="15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</row>
    <row r="4" spans="1:6" ht="12.75">
      <c r="A4" s="43" t="s">
        <v>6</v>
      </c>
      <c r="B4" s="43"/>
      <c r="C4" s="43"/>
      <c r="D4" s="43"/>
      <c r="E4" s="43"/>
      <c r="F4" s="26"/>
    </row>
    <row r="5" spans="1:10" ht="24.75" customHeight="1">
      <c r="A5" s="43" t="s">
        <v>11</v>
      </c>
      <c r="B5" s="43"/>
      <c r="C5" s="43"/>
      <c r="D5" s="43"/>
      <c r="E5" s="43"/>
      <c r="F5" s="27"/>
      <c r="G5" s="4"/>
      <c r="H5" s="4"/>
      <c r="I5" s="15"/>
      <c r="J5" s="14"/>
    </row>
    <row r="6" spans="1:10" ht="25.5" customHeight="1">
      <c r="A6" s="42" t="s">
        <v>1</v>
      </c>
      <c r="B6" s="42"/>
      <c r="C6" s="42"/>
      <c r="D6" s="42"/>
      <c r="E6" s="42"/>
      <c r="F6" s="27"/>
      <c r="I6" s="15"/>
      <c r="J6" s="29"/>
    </row>
    <row r="7" spans="1:5" ht="12.75">
      <c r="A7" s="22"/>
      <c r="B7" s="23"/>
      <c r="C7" s="23"/>
      <c r="D7" s="23"/>
      <c r="E7" s="23"/>
    </row>
    <row r="8" spans="1:5" ht="12.75">
      <c r="A8" s="22"/>
      <c r="B8" s="23"/>
      <c r="C8" s="23"/>
      <c r="D8" s="23"/>
      <c r="E8" s="23"/>
    </row>
    <row r="9" spans="1:10" ht="13.5" thickBot="1">
      <c r="A9" s="8" t="s">
        <v>29</v>
      </c>
      <c r="B9" s="9"/>
      <c r="C9" s="6"/>
      <c r="D9" s="6"/>
      <c r="E9" s="6"/>
      <c r="F9" s="6"/>
      <c r="G9" s="6"/>
      <c r="H9" s="10"/>
      <c r="I9" s="18"/>
      <c r="J9" s="18" t="s">
        <v>2</v>
      </c>
    </row>
    <row r="10" spans="1:12" ht="25.5" customHeight="1" thickBot="1">
      <c r="A10" s="12"/>
      <c r="B10" s="25"/>
      <c r="C10" s="6"/>
      <c r="D10" s="6"/>
      <c r="E10" s="6"/>
      <c r="F10" s="6"/>
      <c r="G10" s="6"/>
      <c r="H10" s="18"/>
      <c r="I10" s="6"/>
      <c r="J10" s="17"/>
      <c r="L10" s="18"/>
    </row>
    <row r="11" spans="1:9" ht="12.75">
      <c r="A11" s="9"/>
      <c r="B11" s="9"/>
      <c r="C11" s="6"/>
      <c r="D11" s="6"/>
      <c r="E11" s="6"/>
      <c r="F11" s="6"/>
      <c r="G11" s="6"/>
      <c r="H11" s="10"/>
      <c r="I11" s="6"/>
    </row>
    <row r="12" spans="1:10" ht="13.5" thickBot="1">
      <c r="A12" s="8" t="s">
        <v>20</v>
      </c>
      <c r="I12" s="18"/>
      <c r="J12" s="18" t="s">
        <v>3</v>
      </c>
    </row>
    <row r="13" spans="1:10" ht="24.75" customHeight="1" thickBot="1">
      <c r="A13" s="9"/>
      <c r="B13" s="25"/>
      <c r="I13" s="6"/>
      <c r="J13" s="17"/>
    </row>
    <row r="14" ht="12.75">
      <c r="I14" s="6"/>
    </row>
    <row r="15" spans="1:10" ht="13.5" thickBot="1">
      <c r="A15" s="8" t="s">
        <v>21</v>
      </c>
      <c r="I15" s="18"/>
      <c r="J15" s="21" t="s">
        <v>4</v>
      </c>
    </row>
    <row r="16" spans="1:10" ht="24.75" customHeight="1" thickBot="1">
      <c r="A16" s="9"/>
      <c r="B16" s="25"/>
      <c r="I16" s="6"/>
      <c r="J16" s="17"/>
    </row>
    <row r="17" spans="1:9" ht="12.75">
      <c r="A17" s="9"/>
      <c r="B17" s="19"/>
      <c r="I17" s="6"/>
    </row>
    <row r="18" spans="1:10" ht="13.5" thickBot="1">
      <c r="A18" s="8" t="s">
        <v>22</v>
      </c>
      <c r="I18" s="18"/>
      <c r="J18" s="21" t="s">
        <v>8</v>
      </c>
    </row>
    <row r="19" spans="1:10" ht="25.5" customHeight="1" thickBot="1">
      <c r="A19" s="9"/>
      <c r="B19" s="25"/>
      <c r="I19" s="6"/>
      <c r="J19" s="17"/>
    </row>
    <row r="20" spans="1:9" ht="13.5" customHeight="1">
      <c r="A20" s="9"/>
      <c r="B20" s="25"/>
      <c r="I20" s="6"/>
    </row>
    <row r="21" spans="1:10" ht="13.5" customHeight="1" thickBot="1">
      <c r="A21" s="8" t="s">
        <v>23</v>
      </c>
      <c r="I21" s="18"/>
      <c r="J21" s="21" t="s">
        <v>9</v>
      </c>
    </row>
    <row r="22" spans="1:10" ht="24.75" customHeight="1" thickBot="1">
      <c r="A22" s="9"/>
      <c r="B22" s="25"/>
      <c r="I22" s="6"/>
      <c r="J22" s="17"/>
    </row>
    <row r="23" spans="1:10" ht="13.5" customHeight="1">
      <c r="A23" s="9"/>
      <c r="B23" s="25"/>
      <c r="I23" s="6"/>
      <c r="J23" s="6"/>
    </row>
    <row r="24" spans="1:10" ht="13.5" customHeight="1">
      <c r="A24" s="8" t="s">
        <v>33</v>
      </c>
      <c r="B24" s="35"/>
      <c r="I24" s="6"/>
      <c r="J24" s="6"/>
    </row>
    <row r="25" spans="1:10" ht="12.75" customHeight="1">
      <c r="A25" s="34"/>
      <c r="B25" s="34"/>
      <c r="C25" s="34"/>
      <c r="D25" s="34"/>
      <c r="E25" s="34"/>
      <c r="F25" s="34"/>
      <c r="G25" s="20"/>
      <c r="H25" s="20"/>
      <c r="I25" s="6"/>
      <c r="J25" s="6"/>
    </row>
    <row r="26" spans="1:10" ht="24.75" customHeight="1">
      <c r="A26" s="31" t="s">
        <v>12</v>
      </c>
      <c r="B26" s="31" t="s">
        <v>31</v>
      </c>
      <c r="C26" s="31" t="s">
        <v>31</v>
      </c>
      <c r="D26" s="31" t="s">
        <v>31</v>
      </c>
      <c r="E26" s="31" t="s">
        <v>31</v>
      </c>
      <c r="F26" s="31" t="s">
        <v>31</v>
      </c>
      <c r="G26" s="31" t="s">
        <v>31</v>
      </c>
      <c r="H26" s="31" t="s">
        <v>31</v>
      </c>
      <c r="I26" s="6"/>
      <c r="J26" s="6"/>
    </row>
    <row r="27" spans="1:10" ht="24.75" customHeight="1">
      <c r="A27" s="1" t="s">
        <v>17</v>
      </c>
      <c r="B27" s="36" t="b">
        <v>0</v>
      </c>
      <c r="C27" s="36" t="b">
        <v>0</v>
      </c>
      <c r="D27" s="36" t="b">
        <v>0</v>
      </c>
      <c r="E27" s="36" t="b">
        <v>0</v>
      </c>
      <c r="F27" s="36" t="b">
        <v>0</v>
      </c>
      <c r="G27" s="36" t="b">
        <v>0</v>
      </c>
      <c r="H27" s="36" t="b">
        <v>0</v>
      </c>
      <c r="I27" s="6"/>
      <c r="J27" s="6"/>
    </row>
    <row r="28" spans="1:10" ht="24.75" customHeight="1" thickBot="1">
      <c r="A28" s="1" t="s">
        <v>18</v>
      </c>
      <c r="B28" s="36" t="b">
        <v>0</v>
      </c>
      <c r="C28" s="36" t="b">
        <v>0</v>
      </c>
      <c r="D28" s="36" t="b">
        <v>0</v>
      </c>
      <c r="E28" s="36" t="b">
        <v>0</v>
      </c>
      <c r="F28" s="36" t="b">
        <v>0</v>
      </c>
      <c r="G28" s="36"/>
      <c r="H28" s="36" t="b">
        <v>0</v>
      </c>
      <c r="I28" s="6"/>
      <c r="J28" s="21" t="s">
        <v>32</v>
      </c>
    </row>
    <row r="29" spans="1:10" ht="24.75" customHeight="1" thickBot="1">
      <c r="A29" s="1" t="s">
        <v>19</v>
      </c>
      <c r="B29" s="36" t="b">
        <v>0</v>
      </c>
      <c r="C29" s="36" t="b">
        <v>0</v>
      </c>
      <c r="D29" s="36" t="b">
        <v>0</v>
      </c>
      <c r="E29" s="36" t="b">
        <v>0</v>
      </c>
      <c r="F29" s="36"/>
      <c r="G29" s="36"/>
      <c r="H29" s="36" t="b">
        <v>0</v>
      </c>
      <c r="I29" s="6"/>
      <c r="J29" s="37">
        <f>IF(B27=TRUE,14,0)+IF(C27=TRUE,14,0)+IF(D27=TRUE,14,0)+IF(E27=TRUE,14,0)+IF(F27=TRUE,14,0)+IF(G27=TRUE,14,0)+IF(H27=TRUE,14,0)+IF(B28=TRUE,16,0)+IF(C28=TRUE,16,0)+IF(D28=TRUE,16,0)+IF(E28=TRUE,16,0)+IF(F28=TRUE,16,0)+IF(G28=TRUE,16,0)+IF(H28=TRUE,16,0)+IF(B29=TRUE,29,0)+IF(C29=TRUE,29,0)+IF(D29=TRUE,29,0)+IF(E29=TRUE,29,0)+IF(F29=TRUE,29,0)+IF(G29=TRUE,29,0)+IF(H29=TRUE,29,0)</f>
        <v>0</v>
      </c>
    </row>
    <row r="30" spans="1:9" ht="12.75">
      <c r="A30" s="28"/>
      <c r="B30" s="25"/>
      <c r="I30" s="6"/>
    </row>
    <row r="31" ht="12.75">
      <c r="A31" s="13" t="s">
        <v>30</v>
      </c>
    </row>
    <row r="32" spans="1:9" ht="12.75">
      <c r="A32" s="30" t="s">
        <v>12</v>
      </c>
      <c r="B32" s="32" t="s">
        <v>13</v>
      </c>
      <c r="C32" s="5"/>
      <c r="D32" s="50" t="s">
        <v>14</v>
      </c>
      <c r="E32" s="51"/>
      <c r="F32" s="33" t="s">
        <v>15</v>
      </c>
      <c r="G32" s="48" t="s">
        <v>16</v>
      </c>
      <c r="H32" s="49"/>
      <c r="I32" s="49"/>
    </row>
    <row r="33" spans="1:9" ht="24.75" customHeight="1">
      <c r="A33" s="1"/>
      <c r="B33" s="2"/>
      <c r="C33" s="3"/>
      <c r="D33" s="44"/>
      <c r="E33" s="45"/>
      <c r="F33" s="2"/>
      <c r="G33" s="47"/>
      <c r="H33" s="47"/>
      <c r="I33" s="47"/>
    </row>
    <row r="34" spans="1:9" ht="25.5" customHeight="1">
      <c r="A34" s="1"/>
      <c r="B34" s="2"/>
      <c r="C34" s="3"/>
      <c r="D34" s="44"/>
      <c r="E34" s="45"/>
      <c r="F34" s="2"/>
      <c r="G34" s="47"/>
      <c r="H34" s="47"/>
      <c r="I34" s="47"/>
    </row>
    <row r="35" spans="1:9" ht="24.75" customHeight="1">
      <c r="A35" s="1"/>
      <c r="B35" s="2"/>
      <c r="C35" s="3"/>
      <c r="D35" s="44"/>
      <c r="E35" s="45"/>
      <c r="F35" s="2"/>
      <c r="G35" s="47"/>
      <c r="H35" s="47"/>
      <c r="I35" s="47"/>
    </row>
    <row r="36" spans="1:9" ht="24.75" customHeight="1">
      <c r="A36" s="1"/>
      <c r="B36" s="2"/>
      <c r="C36" s="3"/>
      <c r="D36" s="44"/>
      <c r="E36" s="45"/>
      <c r="F36" s="2"/>
      <c r="G36" s="47"/>
      <c r="H36" s="47"/>
      <c r="I36" s="47"/>
    </row>
    <row r="37" spans="1:9" ht="24.75" customHeight="1">
      <c r="A37" s="1"/>
      <c r="B37" s="2"/>
      <c r="C37" s="3"/>
      <c r="D37" s="44"/>
      <c r="E37" s="45"/>
      <c r="F37" s="2"/>
      <c r="G37" s="47"/>
      <c r="H37" s="47"/>
      <c r="I37" s="47"/>
    </row>
    <row r="38" spans="1:9" ht="25.5" customHeight="1">
      <c r="A38" s="1"/>
      <c r="B38" s="2"/>
      <c r="C38" s="3"/>
      <c r="D38" s="44"/>
      <c r="E38" s="45"/>
      <c r="F38" s="2"/>
      <c r="G38" s="47"/>
      <c r="H38" s="47"/>
      <c r="I38" s="47"/>
    </row>
    <row r="39" spans="1:9" ht="25.5" customHeight="1">
      <c r="A39" s="1"/>
      <c r="B39" s="2"/>
      <c r="C39" s="3"/>
      <c r="D39" s="44"/>
      <c r="E39" s="45"/>
      <c r="F39" s="2"/>
      <c r="G39" s="47"/>
      <c r="H39" s="47"/>
      <c r="I39" s="47"/>
    </row>
    <row r="40" spans="1:9" ht="24.75" customHeight="1" thickBot="1">
      <c r="A40" s="1"/>
      <c r="B40" s="2"/>
      <c r="C40" s="3"/>
      <c r="D40" s="44"/>
      <c r="E40" s="45"/>
      <c r="F40" s="2"/>
      <c r="G40" s="47"/>
      <c r="H40" s="47"/>
      <c r="I40" s="47"/>
    </row>
    <row r="41" spans="2:10" ht="25.5" customHeight="1" thickBot="1">
      <c r="B41" t="s">
        <v>0</v>
      </c>
      <c r="E41" s="12"/>
      <c r="F41" s="7"/>
      <c r="G41" s="39" t="s">
        <v>27</v>
      </c>
      <c r="H41" s="40"/>
      <c r="I41" s="41"/>
      <c r="J41" s="17">
        <f>SUM(F41*0.38)</f>
        <v>0</v>
      </c>
    </row>
    <row r="42" ht="13.5" thickBot="1">
      <c r="J42" s="6"/>
    </row>
    <row r="43" spans="3:10" ht="24.75" customHeight="1" thickBot="1">
      <c r="C43" s="4"/>
      <c r="E43" s="4"/>
      <c r="F43" s="12"/>
      <c r="H43" s="8" t="s">
        <v>7</v>
      </c>
      <c r="I43" s="6"/>
      <c r="J43" s="17">
        <f>SUM(J10+J13+J16+J19+J22+J29+J41)</f>
        <v>0</v>
      </c>
    </row>
    <row r="44" spans="1:8" ht="13.5" thickBot="1">
      <c r="A44" s="4"/>
      <c r="B44" s="4"/>
      <c r="C44" s="4"/>
      <c r="D44" s="4"/>
      <c r="E44" s="4"/>
      <c r="F44" s="4"/>
      <c r="G44" s="4"/>
      <c r="H44" s="4"/>
    </row>
    <row r="45" spans="1:10" ht="12.7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2.75">
      <c r="A46" s="63"/>
      <c r="B46" s="64"/>
      <c r="C46" s="64"/>
      <c r="D46" s="64"/>
      <c r="E46" s="64"/>
      <c r="F46" s="64"/>
      <c r="G46" s="64"/>
      <c r="H46" s="64"/>
      <c r="I46" s="64"/>
      <c r="J46" s="65"/>
    </row>
    <row r="47" spans="1:10" ht="30.75" customHeight="1">
      <c r="A47" s="54" t="s">
        <v>10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13.5" thickBot="1">
      <c r="A48" s="57" t="s">
        <v>26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6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9" ht="12.75" hidden="1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 hidden="1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6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10" ht="12.75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ht="12.75">
      <c r="A55" s="12" t="s">
        <v>5</v>
      </c>
    </row>
    <row r="56" ht="12.75">
      <c r="A56" s="12" t="s">
        <v>28</v>
      </c>
    </row>
    <row r="57" spans="1:10" ht="12.75">
      <c r="A57" s="12" t="s">
        <v>34</v>
      </c>
      <c r="J57" s="16" t="s">
        <v>37</v>
      </c>
    </row>
    <row r="58" spans="1:9" ht="12.75">
      <c r="A58" s="38" t="s">
        <v>35</v>
      </c>
      <c r="I58" s="6"/>
    </row>
  </sheetData>
  <sheetProtection/>
  <mergeCells count="29">
    <mergeCell ref="A50:I51"/>
    <mergeCell ref="A53:J53"/>
    <mergeCell ref="A5:E5"/>
    <mergeCell ref="D35:E35"/>
    <mergeCell ref="D36:E36"/>
    <mergeCell ref="G35:I35"/>
    <mergeCell ref="A47:J47"/>
    <mergeCell ref="A48:J48"/>
    <mergeCell ref="A45:J46"/>
    <mergeCell ref="D39:E39"/>
    <mergeCell ref="G37:I37"/>
    <mergeCell ref="D37:E37"/>
    <mergeCell ref="D38:E38"/>
    <mergeCell ref="G32:I32"/>
    <mergeCell ref="D32:E32"/>
    <mergeCell ref="D33:E33"/>
    <mergeCell ref="D34:E34"/>
    <mergeCell ref="G33:I33"/>
    <mergeCell ref="G34:I34"/>
    <mergeCell ref="G41:I41"/>
    <mergeCell ref="A6:E6"/>
    <mergeCell ref="A4:E4"/>
    <mergeCell ref="D40:E40"/>
    <mergeCell ref="A2:J2"/>
    <mergeCell ref="A1:J1"/>
    <mergeCell ref="G38:I38"/>
    <mergeCell ref="G39:I39"/>
    <mergeCell ref="G40:I40"/>
    <mergeCell ref="G36:I36"/>
  </mergeCells>
  <hyperlinks>
    <hyperlink ref="A58" r:id="rId1" display="brynn.fronk@ushe.edu"/>
  </hyperlinks>
  <printOptions horizontalCentered="1"/>
  <pageMargins left="0.75" right="0.75" top="0.5" bottom="0.5" header="0.5" footer="0.5"/>
  <pageSetup fitToHeight="1" fitToWidth="1" horizontalDpi="600" verticalDpi="600" orientation="portrait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Schroeder</dc:creator>
  <cp:keywords/>
  <dc:description/>
  <cp:lastModifiedBy>BRYNN FRONK</cp:lastModifiedBy>
  <cp:lastPrinted>2015-07-27T16:10:41Z</cp:lastPrinted>
  <dcterms:created xsi:type="dcterms:W3CDTF">2011-08-31T22:15:13Z</dcterms:created>
  <dcterms:modified xsi:type="dcterms:W3CDTF">2023-10-02T19:28:41Z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